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012331\Desktop\介給届差し替え\"/>
    </mc:Choice>
  </mc:AlternateContent>
  <bookViews>
    <workbookView xWindow="0" yWindow="0" windowWidth="23040" windowHeight="7560" tabRatio="846"/>
  </bookViews>
  <sheets>
    <sheet name="地域区分" sheetId="47" r:id="rId1"/>
    <sheet name="届出書" sheetId="48" r:id="rId2"/>
    <sheet name="介給１１（移行）" sheetId="49" r:id="rId3"/>
    <sheet name="介給１２（移養）" sheetId="50" r:id="rId4"/>
    <sheet name="福祉専門職員配置等加算" sheetId="51" r:id="rId5"/>
    <sheet name="視覚・聴覚言語障害者支援体制加算(Ⅰ)" sheetId="52" r:id="rId6"/>
    <sheet name="視覚・聴覚言語障害者支援体制加算(Ⅱ)" sheetId="53" r:id="rId7"/>
    <sheet name="高次脳機能障害者支援体制加算" sheetId="54" r:id="rId8"/>
    <sheet name="食事提供体制加算" sheetId="55" r:id="rId9"/>
    <sheet name="社会生活支援特別加算" sheetId="56" r:id="rId10"/>
    <sheet name="就労支援関係研修修了加算" sheetId="57" r:id="rId11"/>
    <sheet name="就労移行支援・基本報酬算定区分" sheetId="44" r:id="rId12"/>
    <sheet name="（別添）就労移行支援・基本報酬" sheetId="40" r:id="rId13"/>
    <sheet name="送迎加算" sheetId="38" r:id="rId14"/>
    <sheet name="短期滞在" sheetId="7" r:id="rId15"/>
    <sheet name="移行準備支援体制加算（Ⅰ）届出書 " sheetId="8" r:id="rId16"/>
    <sheet name="移行準備支援体制加算（Ⅰ）届出書  (記載例）" sheetId="23" r:id="rId17"/>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Excel_BuiltIn_Print_Area" localSheetId="7">高次脳機能障害者支援体制加算!$A$3:$AM$34</definedName>
    <definedName name="Excel_BuiltIn_Print_Area" localSheetId="5">'視覚・聴覚言語障害者支援体制加算(Ⅰ)'!$A$3:$AJ$40</definedName>
    <definedName name="Excel_BuiltIn_Print_Area" localSheetId="6">'視覚・聴覚言語障害者支援体制加算(Ⅱ)'!$A$3:$AJ$40</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15">'移行準備支援体制加算（Ⅰ）届出書 '!$A$1:$X$50</definedName>
    <definedName name="_xlnm.Print_Area" localSheetId="16">'移行準備支援体制加算（Ⅰ）届出書  (記載例）'!$A$1:$X$50</definedName>
    <definedName name="_xlnm.Print_Area" localSheetId="2">'介給１１（移行）'!$A$1:$AF$104</definedName>
    <definedName name="_xlnm.Print_Area" localSheetId="3">'介給１２（移養）'!$A$1:$AF$104</definedName>
    <definedName name="_xlnm.Print_Area" localSheetId="7">高次脳機能障害者支援体制加算!$A$1:$AM$34</definedName>
    <definedName name="_xlnm.Print_Area" localSheetId="5">'視覚・聴覚言語障害者支援体制加算(Ⅰ)'!$A$1:$AJ$39</definedName>
    <definedName name="_xlnm.Print_Area" localSheetId="6">'視覚・聴覚言語障害者支援体制加算(Ⅱ)'!$A$1:$AJ$39</definedName>
    <definedName name="_xlnm.Print_Area" localSheetId="9">社会生活支援特別加算!$A$1:$H$17</definedName>
    <definedName name="_xlnm.Print_Area" localSheetId="11">就労移行支援・基本報酬算定区分!$A$1:$AL$60</definedName>
    <definedName name="_xlnm.Print_Area" localSheetId="10">就労支援関係研修修了加算!$A$1:$F$25</definedName>
    <definedName name="_xlnm.Print_Area" localSheetId="8">食事提供体制加算!$A$1:$AK$26</definedName>
    <definedName name="_xlnm.Print_Area" localSheetId="1">届出書!$A$1:$AJ$108</definedName>
    <definedName name="_xlnm.Print_Area" localSheetId="4">福祉専門職員配置等加算!$A$1:$I$36</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workbook>
</file>

<file path=xl/calcChain.xml><?xml version="1.0" encoding="utf-8"?>
<calcChain xmlns="http://schemas.openxmlformats.org/spreadsheetml/2006/main">
  <c r="S11" i="54" l="1"/>
  <c r="S12" i="54"/>
  <c r="S17" i="54"/>
  <c r="R11" i="53"/>
  <c r="AD24" i="53"/>
  <c r="R12" i="53" s="1"/>
  <c r="R27" i="53"/>
  <c r="R11" i="52"/>
  <c r="AD24" i="52"/>
  <c r="R12" i="52" s="1"/>
  <c r="R27" i="52"/>
  <c r="S12" i="23" l="1"/>
</calcChain>
</file>

<file path=xl/comments1.xml><?xml version="1.0" encoding="utf-8"?>
<comments xmlns="http://schemas.openxmlformats.org/spreadsheetml/2006/main">
  <authors>
    <author>豊中市</author>
    <author>大阪府職員端末機１７年度１２月調達</author>
  </authors>
  <commentList>
    <comment ref="AG4" authorId="0" shapeId="0">
      <text>
        <r>
          <rPr>
            <b/>
            <sz val="9"/>
            <color indexed="10"/>
            <rFont val="MS P ゴシック"/>
            <family val="3"/>
            <charset val="128"/>
          </rPr>
          <t>水色のセルは事業所において入力もしくはいずれかの選択等をお願いします
※各サービスの介給届も同様</t>
        </r>
      </text>
    </comment>
    <comment ref="J23" authorId="1" shapeId="0">
      <text>
        <r>
          <rPr>
            <b/>
            <sz val="9"/>
            <color indexed="10"/>
            <rFont val="ＭＳ ゴシック"/>
            <family val="3"/>
            <charset val="128"/>
          </rPr>
          <t>今回届け出る事業については「◎」
を記入してください。
今回届け出る事業が、多機能型で実
施している事業のうちの１事業であ
る場合は、多機能型で実施している
他の事業について「○」を記入して
ください。
なお、「◎」又は「○」は、プルダ
ウンメニューから選択することもで
きます。</t>
        </r>
      </text>
    </comment>
    <comment ref="Z23" authorId="0" shapeId="0">
      <text>
        <r>
          <rPr>
            <b/>
            <sz val="9"/>
            <color indexed="10"/>
            <rFont val="MS P ゴシック"/>
            <family val="3"/>
            <charset val="128"/>
          </rPr>
          <t>この届出により算定を開始しようとする月の１日としてください</t>
        </r>
      </text>
    </comment>
  </commentList>
</comments>
</file>

<file path=xl/comments2.xml><?xml version="1.0" encoding="utf-8"?>
<comments xmlns="http://schemas.openxmlformats.org/spreadsheetml/2006/main">
  <authors>
    <author>大阪府職員端末機１７年度１２月調達</author>
  </authors>
  <commentList>
    <comment ref="G13" authorId="0" shapeId="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3.xml><?xml version="1.0" encoding="utf-8"?>
<comments xmlns="http://schemas.openxmlformats.org/spreadsheetml/2006/main">
  <authors>
    <author>大阪府職員端末機１７年度１２月調達</author>
  </authors>
  <commentList>
    <comment ref="G13" authorId="0" shapeId="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comments4.xml><?xml version="1.0" encoding="utf-8"?>
<comments xmlns="http://schemas.openxmlformats.org/spreadsheetml/2006/main">
  <authors>
    <author>大阪府職員端末機１７年度１２月調達</author>
  </authors>
  <commentList>
    <comment ref="W8" authorId="0" shapeId="0">
      <text>
        <r>
          <rPr>
            <b/>
            <sz val="9"/>
            <color indexed="10"/>
            <rFont val="ＭＳ ゴシック"/>
            <family val="3"/>
            <charset val="128"/>
          </rPr>
          <t>少数第２位まで記入します。
整数部分は、プルダウンメニュー
から選択することもできます。</t>
        </r>
      </text>
    </comment>
    <comment ref="AA21" authorId="0" shapeId="0">
      <text>
        <r>
          <rPr>
            <b/>
            <sz val="9"/>
            <color indexed="10"/>
            <rFont val="ＭＳ ゴシック"/>
            <family val="3"/>
            <charset val="128"/>
          </rPr>
          <t>プルダウンメニューから選択する
こともできます。</t>
        </r>
      </text>
    </comment>
  </commentList>
</comments>
</file>

<file path=xl/comments5.xml><?xml version="1.0" encoding="utf-8"?>
<comments xmlns="http://schemas.openxmlformats.org/spreadsheetml/2006/main">
  <authors>
    <author>大阪府庁</author>
  </authors>
  <commentList>
    <comment ref="A3" authorId="0" shapeId="0">
      <text>
        <r>
          <rPr>
            <b/>
            <sz val="9"/>
            <color indexed="81"/>
            <rFont val="ＭＳ Ｐゴシック"/>
            <family val="3"/>
            <charset val="128"/>
          </rPr>
          <t xml:space="preserve">移行準備支援体制加算（Ⅱ）については、届出不要です。
</t>
        </r>
      </text>
    </comment>
  </commentList>
</comments>
</file>

<file path=xl/sharedStrings.xml><?xml version="1.0" encoding="utf-8"?>
<sst xmlns="http://schemas.openxmlformats.org/spreadsheetml/2006/main" count="1053" uniqueCount="510">
  <si>
    <t>日</t>
    <rPh sb="0" eb="1">
      <t>ニチ</t>
    </rPh>
    <phoneticPr fontId="2"/>
  </si>
  <si>
    <t>月</t>
    <rPh sb="0" eb="1">
      <t>ツキ</t>
    </rPh>
    <phoneticPr fontId="2"/>
  </si>
  <si>
    <t>　</t>
  </si>
  <si>
    <t>年</t>
    <rPh sb="0" eb="1">
      <t>ネン</t>
    </rPh>
    <phoneticPr fontId="2"/>
  </si>
  <si>
    <t>人</t>
    <rPh sb="0" eb="1">
      <t>ニン</t>
    </rPh>
    <phoneticPr fontId="2"/>
  </si>
  <si>
    <t>サービス種類</t>
    <rPh sb="4" eb="6">
      <t>シュルイ</t>
    </rPh>
    <phoneticPr fontId="2"/>
  </si>
  <si>
    <t>事業所番号</t>
    <rPh sb="0" eb="3">
      <t>ジギョウショ</t>
    </rPh>
    <rPh sb="3" eb="5">
      <t>バンゴウ</t>
    </rPh>
    <phoneticPr fontId="2"/>
  </si>
  <si>
    <t>事業所・施設名称</t>
    <rPh sb="0" eb="3">
      <t>ジギョウショ</t>
    </rPh>
    <rPh sb="4" eb="6">
      <t>シセツ</t>
    </rPh>
    <rPh sb="6" eb="8">
      <t>メイショウ</t>
    </rPh>
    <phoneticPr fontId="2"/>
  </si>
  <si>
    <t>７</t>
    <phoneticPr fontId="2"/>
  </si>
  <si>
    <t>２</t>
    <phoneticPr fontId="2"/>
  </si>
  <si>
    <t>１</t>
    <phoneticPr fontId="2"/>
  </si>
  <si>
    <t>業務委託先</t>
    <rPh sb="0" eb="2">
      <t>ギョウム</t>
    </rPh>
    <rPh sb="2" eb="5">
      <t>イタクサキ</t>
    </rPh>
    <phoneticPr fontId="2"/>
  </si>
  <si>
    <t>常勤</t>
    <rPh sb="0" eb="2">
      <t>ジョウキン</t>
    </rPh>
    <phoneticPr fontId="2"/>
  </si>
  <si>
    <t>管理栄養士</t>
    <rPh sb="0" eb="2">
      <t>カンリ</t>
    </rPh>
    <rPh sb="2" eb="5">
      <t>エイヨウシ</t>
    </rPh>
    <phoneticPr fontId="2"/>
  </si>
  <si>
    <t>食事提供に係る
人員配置</t>
    <rPh sb="0" eb="2">
      <t>ショクジ</t>
    </rPh>
    <rPh sb="2" eb="4">
      <t>テイキョウ</t>
    </rPh>
    <rPh sb="5" eb="6">
      <t>カカ</t>
    </rPh>
    <rPh sb="8" eb="10">
      <t>ジンイン</t>
    </rPh>
    <rPh sb="10" eb="12">
      <t>ハイチ</t>
    </rPh>
    <phoneticPr fontId="2"/>
  </si>
  <si>
    <t>食事の提供体制</t>
    <rPh sb="0" eb="2">
      <t>ショクジ</t>
    </rPh>
    <rPh sb="3" eb="5">
      <t>テイキョウ</t>
    </rPh>
    <rPh sb="5" eb="7">
      <t>タイセイ</t>
    </rPh>
    <phoneticPr fontId="2"/>
  </si>
  <si>
    <t>１</t>
    <phoneticPr fontId="2"/>
  </si>
  <si>
    <t>７</t>
    <phoneticPr fontId="2"/>
  </si>
  <si>
    <t>２</t>
    <phoneticPr fontId="2"/>
  </si>
  <si>
    <t>注３　「夜間の支援体制」欄は、夜間における支援の内容、他の社会福祉施設等との連携の状況等を具体的に記載
　　してください。</t>
    <rPh sb="0" eb="1">
      <t>チュウ</t>
    </rPh>
    <rPh sb="4" eb="6">
      <t>ヤカン</t>
    </rPh>
    <rPh sb="7" eb="9">
      <t>シエン</t>
    </rPh>
    <rPh sb="9" eb="11">
      <t>タイセイ</t>
    </rPh>
    <rPh sb="12" eb="13">
      <t>ラン</t>
    </rPh>
    <rPh sb="15" eb="17">
      <t>ヤカン</t>
    </rPh>
    <rPh sb="21" eb="23">
      <t>シエン</t>
    </rPh>
    <rPh sb="24" eb="26">
      <t>ナイヨウ</t>
    </rPh>
    <rPh sb="27" eb="28">
      <t>タ</t>
    </rPh>
    <rPh sb="29" eb="31">
      <t>シャカイ</t>
    </rPh>
    <rPh sb="31" eb="33">
      <t>フクシ</t>
    </rPh>
    <rPh sb="33" eb="35">
      <t>シセツ</t>
    </rPh>
    <rPh sb="35" eb="36">
      <t>トウ</t>
    </rPh>
    <rPh sb="38" eb="40">
      <t>レンケイ</t>
    </rPh>
    <rPh sb="41" eb="43">
      <t>ジョウキョウ</t>
    </rPh>
    <rPh sb="43" eb="44">
      <t>トウ</t>
    </rPh>
    <rPh sb="45" eb="48">
      <t>グタイテキ</t>
    </rPh>
    <rPh sb="49" eb="50">
      <t>キ</t>
    </rPh>
    <rPh sb="50" eb="51">
      <t>ミツル</t>
    </rPh>
    <phoneticPr fontId="2"/>
  </si>
  <si>
    <t>注２　「その他の設備の内容」欄は、居室以外の利用者が利用する設備の内容を具体的に記載してください。</t>
    <rPh sb="0" eb="1">
      <t>チュウ</t>
    </rPh>
    <rPh sb="6" eb="7">
      <t>タ</t>
    </rPh>
    <rPh sb="8" eb="10">
      <t>セツビ</t>
    </rPh>
    <rPh sb="11" eb="13">
      <t>ナイヨウ</t>
    </rPh>
    <rPh sb="14" eb="15">
      <t>ラン</t>
    </rPh>
    <rPh sb="17" eb="19">
      <t>キョシツ</t>
    </rPh>
    <rPh sb="19" eb="21">
      <t>イガイ</t>
    </rPh>
    <rPh sb="22" eb="25">
      <t>リヨウシャ</t>
    </rPh>
    <rPh sb="26" eb="28">
      <t>リヨウ</t>
    </rPh>
    <rPh sb="30" eb="32">
      <t>セツビ</t>
    </rPh>
    <rPh sb="33" eb="35">
      <t>ナイヨウ</t>
    </rPh>
    <rPh sb="36" eb="39">
      <t>グタイテキ</t>
    </rPh>
    <rPh sb="40" eb="42">
      <t>キサイ</t>
    </rPh>
    <phoneticPr fontId="2"/>
  </si>
  <si>
    <t>注１　「居室数」欄は、居室の定員規模ごとに、居室数及び当該居室の１人当たり床面積を記載し、居室の総定員
　　が定員欄の値と等しくなるように記載してください。</t>
    <rPh sb="0" eb="1">
      <t>チュウ</t>
    </rPh>
    <rPh sb="4" eb="6">
      <t>キョシツ</t>
    </rPh>
    <rPh sb="6" eb="7">
      <t>スウ</t>
    </rPh>
    <rPh sb="8" eb="9">
      <t>ラン</t>
    </rPh>
    <rPh sb="11" eb="13">
      <t>キョシツ</t>
    </rPh>
    <rPh sb="14" eb="16">
      <t>テイイン</t>
    </rPh>
    <rPh sb="16" eb="18">
      <t>キボ</t>
    </rPh>
    <rPh sb="22" eb="24">
      <t>キョシツ</t>
    </rPh>
    <rPh sb="24" eb="25">
      <t>カズ</t>
    </rPh>
    <rPh sb="25" eb="26">
      <t>オヨ</t>
    </rPh>
    <rPh sb="27" eb="29">
      <t>トウガイ</t>
    </rPh>
    <rPh sb="29" eb="31">
      <t>キョシツ</t>
    </rPh>
    <rPh sb="33" eb="34">
      <t>ニン</t>
    </rPh>
    <rPh sb="34" eb="35">
      <t>ア</t>
    </rPh>
    <rPh sb="37" eb="40">
      <t>ユカメンセキ</t>
    </rPh>
    <rPh sb="41" eb="43">
      <t>キサイ</t>
    </rPh>
    <rPh sb="45" eb="47">
      <t>キョシツ</t>
    </rPh>
    <rPh sb="48" eb="49">
      <t>ソウ</t>
    </rPh>
    <rPh sb="49" eb="50">
      <t>サダム</t>
    </rPh>
    <rPh sb="50" eb="51">
      <t>イン</t>
    </rPh>
    <rPh sb="55" eb="57">
      <t>テイイン</t>
    </rPh>
    <rPh sb="57" eb="58">
      <t>ラン</t>
    </rPh>
    <rPh sb="59" eb="60">
      <t>アタイ</t>
    </rPh>
    <rPh sb="61" eb="62">
      <t>ヒト</t>
    </rPh>
    <rPh sb="69" eb="71">
      <t>キサイ</t>
    </rPh>
    <phoneticPr fontId="2"/>
  </si>
  <si>
    <t>夜間の支援体制の内容</t>
    <rPh sb="0" eb="2">
      <t>ヤカン</t>
    </rPh>
    <rPh sb="3" eb="5">
      <t>シエン</t>
    </rPh>
    <rPh sb="5" eb="7">
      <t>タイセイ</t>
    </rPh>
    <rPh sb="8" eb="10">
      <t>ナイヨウ</t>
    </rPh>
    <phoneticPr fontId="2"/>
  </si>
  <si>
    <t>連携施設の名称</t>
    <rPh sb="0" eb="2">
      <t>レンケイ</t>
    </rPh>
    <rPh sb="2" eb="4">
      <t>シセツ</t>
    </rPh>
    <rPh sb="5" eb="7">
      <t>メイショウ</t>
    </rPh>
    <phoneticPr fontId="2"/>
  </si>
  <si>
    <t>兼務</t>
    <rPh sb="0" eb="2">
      <t>ケンム</t>
    </rPh>
    <phoneticPr fontId="2"/>
  </si>
  <si>
    <t>専従</t>
    <rPh sb="0" eb="1">
      <t>アツム</t>
    </rPh>
    <rPh sb="1" eb="2">
      <t>ジュウ</t>
    </rPh>
    <phoneticPr fontId="2"/>
  </si>
  <si>
    <t>非常勤</t>
    <rPh sb="0" eb="3">
      <t>ヒジョウキン</t>
    </rPh>
    <phoneticPr fontId="2"/>
  </si>
  <si>
    <t>人数</t>
    <rPh sb="0" eb="1">
      <t>ヒト</t>
    </rPh>
    <rPh sb="1" eb="2">
      <t>カズ</t>
    </rPh>
    <phoneticPr fontId="2"/>
  </si>
  <si>
    <t>職種</t>
    <rPh sb="0" eb="1">
      <t>ショク</t>
    </rPh>
    <rPh sb="1" eb="2">
      <t>タネ</t>
    </rPh>
    <phoneticPr fontId="2"/>
  </si>
  <si>
    <t>勤務形態</t>
    <rPh sb="0" eb="1">
      <t>ツトム</t>
    </rPh>
    <rPh sb="1" eb="2">
      <t>ツトム</t>
    </rPh>
    <rPh sb="2" eb="3">
      <t>ケイ</t>
    </rPh>
    <rPh sb="3" eb="4">
      <t>タイ</t>
    </rPh>
    <phoneticPr fontId="2"/>
  </si>
  <si>
    <t>夜間の支援体制</t>
    <rPh sb="0" eb="1">
      <t>ヨル</t>
    </rPh>
    <rPh sb="1" eb="2">
      <t>アイダ</t>
    </rPh>
    <rPh sb="3" eb="4">
      <t>ササ</t>
    </rPh>
    <rPh sb="4" eb="5">
      <t>エン</t>
    </rPh>
    <rPh sb="5" eb="6">
      <t>カラダ</t>
    </rPh>
    <rPh sb="6" eb="7">
      <t>セイ</t>
    </rPh>
    <phoneticPr fontId="2"/>
  </si>
  <si>
    <t>㎡</t>
    <phoneticPr fontId="2"/>
  </si>
  <si>
    <t>．</t>
    <phoneticPr fontId="2"/>
  </si>
  <si>
    <t>10</t>
    <phoneticPr fontId="2"/>
  </si>
  <si>
    <t>５</t>
    <phoneticPr fontId="2"/>
  </si>
  <si>
    <t>９</t>
    <phoneticPr fontId="2"/>
  </si>
  <si>
    <t>４</t>
    <phoneticPr fontId="2"/>
  </si>
  <si>
    <t>８</t>
    <phoneticPr fontId="2"/>
  </si>
  <si>
    <t>３</t>
    <phoneticPr fontId="2"/>
  </si>
  <si>
    <t>６</t>
    <phoneticPr fontId="2"/>
  </si>
  <si>
    <t>その他の設備の内容</t>
    <rPh sb="2" eb="3">
      <t>タ</t>
    </rPh>
    <rPh sb="4" eb="5">
      <t>セツ</t>
    </rPh>
    <rPh sb="5" eb="6">
      <t>ソナエ</t>
    </rPh>
    <rPh sb="7" eb="8">
      <t>ナイ</t>
    </rPh>
    <rPh sb="8" eb="9">
      <t>カタチ</t>
    </rPh>
    <phoneticPr fontId="2"/>
  </si>
  <si>
    <t>室</t>
    <rPh sb="0" eb="1">
      <t>シツ</t>
    </rPh>
    <phoneticPr fontId="2"/>
  </si>
  <si>
    <t>人部屋</t>
    <rPh sb="0" eb="1">
      <t>ニン</t>
    </rPh>
    <rPh sb="1" eb="3">
      <t>ヘヤ</t>
    </rPh>
    <phoneticPr fontId="2"/>
  </si>
  <si>
    <t>㎡</t>
    <phoneticPr fontId="2"/>
  </si>
  <si>
    <t>．</t>
    <phoneticPr fontId="2"/>
  </si>
  <si>
    <t>４人部屋</t>
    <rPh sb="1" eb="2">
      <t>ニン</t>
    </rPh>
    <rPh sb="2" eb="4">
      <t>ヘヤ</t>
    </rPh>
    <phoneticPr fontId="2"/>
  </si>
  <si>
    <t>３人部屋</t>
    <rPh sb="1" eb="2">
      <t>ニン</t>
    </rPh>
    <rPh sb="2" eb="4">
      <t>ヘヤ</t>
    </rPh>
    <phoneticPr fontId="2"/>
  </si>
  <si>
    <t>２人部屋</t>
    <rPh sb="1" eb="2">
      <t>ニン</t>
    </rPh>
    <rPh sb="2" eb="4">
      <t>ヘヤ</t>
    </rPh>
    <phoneticPr fontId="2"/>
  </si>
  <si>
    <t>個室</t>
    <rPh sb="0" eb="2">
      <t>コシツ</t>
    </rPh>
    <phoneticPr fontId="2"/>
  </si>
  <si>
    <t>１人当たり居室面積</t>
    <rPh sb="1" eb="2">
      <t>ニン</t>
    </rPh>
    <rPh sb="2" eb="3">
      <t>ア</t>
    </rPh>
    <rPh sb="5" eb="7">
      <t>キョシツ</t>
    </rPh>
    <rPh sb="7" eb="9">
      <t>メンセキ</t>
    </rPh>
    <phoneticPr fontId="2"/>
  </si>
  <si>
    <t>居室数</t>
    <rPh sb="0" eb="2">
      <t>キョシツ</t>
    </rPh>
    <rPh sb="2" eb="3">
      <t>スウ</t>
    </rPh>
    <phoneticPr fontId="2"/>
  </si>
  <si>
    <t>定　　　　　　　　員</t>
    <rPh sb="0" eb="1">
      <t>サダム</t>
    </rPh>
    <rPh sb="9" eb="10">
      <t>イン</t>
    </rPh>
    <phoneticPr fontId="2"/>
  </si>
  <si>
    <t>設備</t>
    <rPh sb="0" eb="1">
      <t>セツ</t>
    </rPh>
    <rPh sb="1" eb="2">
      <t>ソナエ</t>
    </rPh>
    <phoneticPr fontId="2"/>
  </si>
  <si>
    <t>短期滞在及び精神障害者退院支援施設に係る体制</t>
    <rPh sb="0" eb="2">
      <t>タンキ</t>
    </rPh>
    <rPh sb="2" eb="4">
      <t>タイザイ</t>
    </rPh>
    <rPh sb="4" eb="5">
      <t>オヨ</t>
    </rPh>
    <rPh sb="6" eb="8">
      <t>セイシン</t>
    </rPh>
    <rPh sb="10" eb="11">
      <t>シャ</t>
    </rPh>
    <rPh sb="11" eb="13">
      <t>タイイン</t>
    </rPh>
    <rPh sb="13" eb="15">
      <t>シエン</t>
    </rPh>
    <rPh sb="15" eb="17">
      <t>シセツ</t>
    </rPh>
    <rPh sb="18" eb="19">
      <t>カカ</t>
    </rPh>
    <rPh sb="20" eb="22">
      <t>タイセイ</t>
    </rPh>
    <phoneticPr fontId="2"/>
  </si>
  <si>
    <t>（介給別紙８）</t>
    <rPh sb="1" eb="2">
      <t>スケ</t>
    </rPh>
    <rPh sb="2" eb="3">
      <t>キュウ</t>
    </rPh>
    <rPh sb="3" eb="5">
      <t>ベッシ</t>
    </rPh>
    <phoneticPr fontId="2"/>
  </si>
  <si>
    <t>注２．　移行準備支援体制加算（Ⅰ）を算定する場合に作成し、豊中市長に届け出ること。</t>
    <rPh sb="0" eb="1">
      <t>チュウ</t>
    </rPh>
    <rPh sb="4" eb="6">
      <t>イコウ</t>
    </rPh>
    <rPh sb="6" eb="8">
      <t>ジュンビ</t>
    </rPh>
    <rPh sb="8" eb="10">
      <t>シエン</t>
    </rPh>
    <rPh sb="10" eb="12">
      <t>タイセイ</t>
    </rPh>
    <rPh sb="12" eb="14">
      <t>カサン</t>
    </rPh>
    <rPh sb="18" eb="20">
      <t>サンテイ</t>
    </rPh>
    <rPh sb="22" eb="24">
      <t>バアイ</t>
    </rPh>
    <rPh sb="25" eb="27">
      <t>サクセイ</t>
    </rPh>
    <rPh sb="29" eb="33">
      <t>トヨナカシチョウ</t>
    </rPh>
    <rPh sb="34" eb="35">
      <t>トド</t>
    </rPh>
    <rPh sb="36" eb="37">
      <t>デ</t>
    </rPh>
    <phoneticPr fontId="2"/>
  </si>
  <si>
    <t>注１．　本表は前年度に施設外支援を実施した利用者を記載してください。</t>
    <rPh sb="0" eb="1">
      <t>チュウ</t>
    </rPh>
    <rPh sb="4" eb="5">
      <t>ホン</t>
    </rPh>
    <rPh sb="5" eb="6">
      <t>ヒョウ</t>
    </rPh>
    <rPh sb="7" eb="10">
      <t>ゼンネンド</t>
    </rPh>
    <rPh sb="11" eb="14">
      <t>シセツガイ</t>
    </rPh>
    <rPh sb="14" eb="16">
      <t>シエン</t>
    </rPh>
    <rPh sb="17" eb="19">
      <t>ジッシ</t>
    </rPh>
    <rPh sb="21" eb="24">
      <t>リヨウシャ</t>
    </rPh>
    <rPh sb="25" eb="27">
      <t>キサイ</t>
    </rPh>
    <phoneticPr fontId="2"/>
  </si>
  <si>
    <t>　　</t>
  </si>
  <si>
    <t>求職活動等</t>
    <rPh sb="0" eb="2">
      <t>キュウショク</t>
    </rPh>
    <rPh sb="2" eb="4">
      <t>カツドウ</t>
    </rPh>
    <rPh sb="4" eb="5">
      <t>トウ</t>
    </rPh>
    <phoneticPr fontId="2"/>
  </si>
  <si>
    <t>職場実習等</t>
    <rPh sb="0" eb="2">
      <t>ショクバ</t>
    </rPh>
    <rPh sb="2" eb="4">
      <t>ジッシュウ</t>
    </rPh>
    <rPh sb="4" eb="5">
      <t>トウ</t>
    </rPh>
    <phoneticPr fontId="2"/>
  </si>
  <si>
    <t>氏名</t>
    <rPh sb="0" eb="2">
      <t>シメイ</t>
    </rPh>
    <phoneticPr fontId="2"/>
  </si>
  <si>
    <t>％</t>
    <phoneticPr fontId="2"/>
  </si>
  <si>
    <t>（Ｃ）</t>
    <phoneticPr fontId="2"/>
  </si>
  <si>
    <t>施設外支援実施率　（　（Ｂ）／（Ａ）×100　）</t>
    <phoneticPr fontId="2"/>
  </si>
  <si>
    <t>人</t>
    <rPh sb="0" eb="1">
      <t>ヒト</t>
    </rPh>
    <phoneticPr fontId="2"/>
  </si>
  <si>
    <t>（Ｂ）</t>
    <phoneticPr fontId="2"/>
  </si>
  <si>
    <t>うち施設外支援実施利用者</t>
    <phoneticPr fontId="2"/>
  </si>
  <si>
    <t>（Ａ）</t>
    <phoneticPr fontId="2"/>
  </si>
  <si>
    <t>当該施設の前年度利用定員</t>
    <phoneticPr fontId="2"/>
  </si>
  <si>
    <t>施設外支援実施状況　（移行準備支援体制加算（Ⅰ）に係る届出書）</t>
    <rPh sb="0" eb="3">
      <t>シセツガイ</t>
    </rPh>
    <rPh sb="3" eb="5">
      <t>シエン</t>
    </rPh>
    <rPh sb="5" eb="7">
      <t>ジッシ</t>
    </rPh>
    <rPh sb="7" eb="9">
      <t>ジョウキョウ</t>
    </rPh>
    <rPh sb="11" eb="13">
      <t>イコウ</t>
    </rPh>
    <rPh sb="13" eb="15">
      <t>ジュンビ</t>
    </rPh>
    <rPh sb="15" eb="17">
      <t>シエン</t>
    </rPh>
    <rPh sb="17" eb="19">
      <t>タイセイ</t>
    </rPh>
    <rPh sb="19" eb="21">
      <t>カサン</t>
    </rPh>
    <rPh sb="25" eb="26">
      <t>カカ</t>
    </rPh>
    <rPh sb="27" eb="30">
      <t>トドケデショ</t>
    </rPh>
    <phoneticPr fontId="2"/>
  </si>
  <si>
    <t>○</t>
  </si>
  <si>
    <t>（記載例）</t>
    <rPh sb="1" eb="3">
      <t>キサイ</t>
    </rPh>
    <rPh sb="3" eb="4">
      <t>レイ</t>
    </rPh>
    <phoneticPr fontId="2"/>
  </si>
  <si>
    <t>）</t>
    <phoneticPr fontId="2"/>
  </si>
  <si>
    <t>郵便番号（</t>
    <rPh sb="0" eb="4">
      <t>ユウビンバンゴウ</t>
    </rPh>
    <phoneticPr fontId="2"/>
  </si>
  <si>
    <t>（ﾌﾘｶﾞﾅ）</t>
    <phoneticPr fontId="2"/>
  </si>
  <si>
    <t>：</t>
    <phoneticPr fontId="2"/>
  </si>
  <si>
    <t>代表者の職・氏名</t>
    <rPh sb="0" eb="3">
      <t>ダイヒョウシャ</t>
    </rPh>
    <rPh sb="4" eb="5">
      <t>ショク</t>
    </rPh>
    <rPh sb="6" eb="8">
      <t>シメイ</t>
    </rPh>
    <phoneticPr fontId="2"/>
  </si>
  <si>
    <t>主たる事務所
の所在地</t>
    <rPh sb="0" eb="1">
      <t>シュ</t>
    </rPh>
    <rPh sb="3" eb="5">
      <t>ジム</t>
    </rPh>
    <rPh sb="5" eb="6">
      <t>ショ</t>
    </rPh>
    <rPh sb="8" eb="11">
      <t>ショザイチ</t>
    </rPh>
    <phoneticPr fontId="2"/>
  </si>
  <si>
    <t>届出者</t>
    <rPh sb="0" eb="2">
      <t>トドケデ</t>
    </rPh>
    <rPh sb="2" eb="3">
      <t>シャ</t>
    </rPh>
    <phoneticPr fontId="2"/>
  </si>
  <si>
    <t>①のうち常勤の者の数</t>
    <rPh sb="4" eb="6">
      <t>ジョウキン</t>
    </rPh>
    <rPh sb="7" eb="8">
      <t>モノ</t>
    </rPh>
    <rPh sb="9" eb="10">
      <t>カズ</t>
    </rPh>
    <phoneticPr fontId="2"/>
  </si>
  <si>
    <t>①のうち社会福祉士等
の総数（常勤）</t>
    <rPh sb="4" eb="6">
      <t>シャカイ</t>
    </rPh>
    <rPh sb="6" eb="8">
      <t>フクシ</t>
    </rPh>
    <rPh sb="8" eb="9">
      <t>シ</t>
    </rPh>
    <rPh sb="9" eb="10">
      <t>トウ</t>
    </rPh>
    <rPh sb="12" eb="14">
      <t>ソウスウ</t>
    </rPh>
    <rPh sb="15" eb="17">
      <t>ジョウキン</t>
    </rPh>
    <phoneticPr fontId="2"/>
  </si>
  <si>
    <t>２　異動区分</t>
    <rPh sb="2" eb="4">
      <t>イドウ</t>
    </rPh>
    <rPh sb="4" eb="6">
      <t>クブン</t>
    </rPh>
    <phoneticPr fontId="2"/>
  </si>
  <si>
    <t>　　　　　　　　　　年　　　　　　月　　　　　　日</t>
    <rPh sb="10" eb="11">
      <t>ネン</t>
    </rPh>
    <rPh sb="17" eb="18">
      <t>ガツ</t>
    </rPh>
    <rPh sb="24" eb="25">
      <t>ニチ</t>
    </rPh>
    <phoneticPr fontId="2"/>
  </si>
  <si>
    <t>研修修了年月日</t>
    <rPh sb="0" eb="2">
      <t>ケンシュウ</t>
    </rPh>
    <rPh sb="2" eb="4">
      <t>シュウリョウ</t>
    </rPh>
    <rPh sb="4" eb="7">
      <t>ネンガッピ</t>
    </rPh>
    <phoneticPr fontId="2"/>
  </si>
  <si>
    <t>研修名</t>
    <rPh sb="0" eb="2">
      <t>ケンシュウ</t>
    </rPh>
    <rPh sb="2" eb="3">
      <t>メイ</t>
    </rPh>
    <phoneticPr fontId="2"/>
  </si>
  <si>
    <t>業務内容</t>
    <rPh sb="0" eb="2">
      <t>ギョウム</t>
    </rPh>
    <rPh sb="2" eb="4">
      <t>ナイヨウ</t>
    </rPh>
    <phoneticPr fontId="2"/>
  </si>
  <si>
    <t>実務経験期間</t>
    <rPh sb="0" eb="2">
      <t>ジツム</t>
    </rPh>
    <rPh sb="2" eb="4">
      <t>ケイケン</t>
    </rPh>
    <rPh sb="4" eb="6">
      <t>キカン</t>
    </rPh>
    <phoneticPr fontId="2"/>
  </si>
  <si>
    <t>実務経験の施設又は
事業所名</t>
    <rPh sb="0" eb="2">
      <t>ジツム</t>
    </rPh>
    <rPh sb="2" eb="4">
      <t>ケイケン</t>
    </rPh>
    <rPh sb="5" eb="7">
      <t>シセツ</t>
    </rPh>
    <rPh sb="7" eb="8">
      <t>マタ</t>
    </rPh>
    <rPh sb="10" eb="13">
      <t>ジギョウショ</t>
    </rPh>
    <rPh sb="13" eb="14">
      <t>メイ</t>
    </rPh>
    <phoneticPr fontId="2"/>
  </si>
  <si>
    <t>現住所</t>
    <rPh sb="0" eb="3">
      <t>ゲンジュウショ</t>
    </rPh>
    <phoneticPr fontId="2"/>
  </si>
  <si>
    <t>合計</t>
    <rPh sb="0" eb="2">
      <t>ゴウケイ</t>
    </rPh>
    <phoneticPr fontId="2"/>
  </si>
  <si>
    <t>就職日</t>
    <rPh sb="0" eb="2">
      <t>シュウショク</t>
    </rPh>
    <rPh sb="2" eb="3">
      <t>ビ</t>
    </rPh>
    <phoneticPr fontId="2"/>
  </si>
  <si>
    <t>就職先事業所名</t>
    <rPh sb="0" eb="3">
      <t>シュウショクサキ</t>
    </rPh>
    <rPh sb="3" eb="6">
      <t>ジギョウショ</t>
    </rPh>
    <rPh sb="6" eb="7">
      <t>メイ</t>
    </rPh>
    <phoneticPr fontId="2"/>
  </si>
  <si>
    <t>届出時点の継続状況</t>
    <rPh sb="0" eb="2">
      <t>トドケデ</t>
    </rPh>
    <rPh sb="2" eb="4">
      <t>ジテン</t>
    </rPh>
    <rPh sb="5" eb="7">
      <t>ケイゾク</t>
    </rPh>
    <rPh sb="7" eb="9">
      <t>ジョウキョウ</t>
    </rPh>
    <phoneticPr fontId="2"/>
  </si>
  <si>
    <t>（介給別紙２１）</t>
    <phoneticPr fontId="2"/>
  </si>
  <si>
    <t>当該施設の前年度利用定員</t>
    <phoneticPr fontId="2"/>
  </si>
  <si>
    <t>（Ａ）</t>
    <phoneticPr fontId="2"/>
  </si>
  <si>
    <t>うち施設外支援実施利用者</t>
    <phoneticPr fontId="2"/>
  </si>
  <si>
    <t>（Ｂ）</t>
    <phoneticPr fontId="2"/>
  </si>
  <si>
    <t>施設外支援実施率　（　（Ｂ）／（Ａ）×100　）</t>
    <phoneticPr fontId="2"/>
  </si>
  <si>
    <t>（Ｃ）</t>
    <phoneticPr fontId="2"/>
  </si>
  <si>
    <t>％</t>
    <phoneticPr fontId="2"/>
  </si>
  <si>
    <t>Ａ</t>
    <phoneticPr fontId="2"/>
  </si>
  <si>
    <t>Ｂ</t>
    <phoneticPr fontId="2"/>
  </si>
  <si>
    <t>Ｃ</t>
    <phoneticPr fontId="2"/>
  </si>
  <si>
    <t>Ｄ</t>
    <phoneticPr fontId="2"/>
  </si>
  <si>
    <t>Ｅ</t>
    <phoneticPr fontId="2"/>
  </si>
  <si>
    <t>注２．　移行準備支援体制加算（Ⅰ）を算定する場合に作成し、都道府県知事に届け出ること。</t>
    <rPh sb="0" eb="1">
      <t>チュウ</t>
    </rPh>
    <rPh sb="4" eb="6">
      <t>イコウ</t>
    </rPh>
    <rPh sb="6" eb="8">
      <t>ジュンビ</t>
    </rPh>
    <rPh sb="8" eb="10">
      <t>シエン</t>
    </rPh>
    <rPh sb="10" eb="12">
      <t>タイセイ</t>
    </rPh>
    <rPh sb="12" eb="14">
      <t>カサン</t>
    </rPh>
    <rPh sb="18" eb="20">
      <t>サンテイ</t>
    </rPh>
    <rPh sb="22" eb="24">
      <t>バアイ</t>
    </rPh>
    <rPh sb="25" eb="27">
      <t>サクセイ</t>
    </rPh>
    <rPh sb="29" eb="33">
      <t>トドウフケン</t>
    </rPh>
    <rPh sb="33" eb="35">
      <t>チジ</t>
    </rPh>
    <rPh sb="36" eb="37">
      <t>トド</t>
    </rPh>
    <rPh sb="38" eb="39">
      <t>デ</t>
    </rPh>
    <phoneticPr fontId="2"/>
  </si>
  <si>
    <t>日まで</t>
    <rPh sb="0" eb="1">
      <t>ニチ</t>
    </rPh>
    <phoneticPr fontId="2"/>
  </si>
  <si>
    <t>日から</t>
    <rPh sb="0" eb="1">
      <t>ニチ</t>
    </rPh>
    <phoneticPr fontId="2"/>
  </si>
  <si>
    <t>日</t>
    <rPh sb="0" eb="1">
      <t>ヒ</t>
    </rPh>
    <phoneticPr fontId="2"/>
  </si>
  <si>
    <t>送迎体制</t>
    <rPh sb="0" eb="2">
      <t>ソウゲイ</t>
    </rPh>
    <rPh sb="2" eb="4">
      <t>タイセイ</t>
    </rPh>
    <phoneticPr fontId="2"/>
  </si>
  <si>
    <t>標準期間超過</t>
    <rPh sb="0" eb="2">
      <t>ヒョウジュン</t>
    </rPh>
    <rPh sb="2" eb="4">
      <t>キカン</t>
    </rPh>
    <rPh sb="4" eb="6">
      <t>チョウカ</t>
    </rPh>
    <phoneticPr fontId="2"/>
  </si>
  <si>
    <t>職員欠如</t>
    <rPh sb="0" eb="2">
      <t>ショクイン</t>
    </rPh>
    <rPh sb="2" eb="4">
      <t>ケツジョ</t>
    </rPh>
    <phoneticPr fontId="2"/>
  </si>
  <si>
    <t>視覚・聴覚等
支援体制</t>
    <rPh sb="0" eb="2">
      <t>シカク</t>
    </rPh>
    <rPh sb="3" eb="5">
      <t>チョウカク</t>
    </rPh>
    <rPh sb="5" eb="6">
      <t>トウ</t>
    </rPh>
    <rPh sb="7" eb="9">
      <t>シエン</t>
    </rPh>
    <rPh sb="9" eb="11">
      <t>タイセイ</t>
    </rPh>
    <phoneticPr fontId="2"/>
  </si>
  <si>
    <t>福祉専門
職員配置等</t>
    <rPh sb="0" eb="2">
      <t>フクシ</t>
    </rPh>
    <rPh sb="2" eb="4">
      <t>センモン</t>
    </rPh>
    <rPh sb="5" eb="7">
      <t>ショクイン</t>
    </rPh>
    <rPh sb="7" eb="9">
      <t>ハイチ</t>
    </rPh>
    <rPh sb="9" eb="10">
      <t>ナド</t>
    </rPh>
    <phoneticPr fontId="2"/>
  </si>
  <si>
    <t>食事提供体制</t>
    <rPh sb="0" eb="2">
      <t>ショクジ</t>
    </rPh>
    <rPh sb="2" eb="4">
      <t>テイキョウ</t>
    </rPh>
    <rPh sb="4" eb="6">
      <t>タイセイ</t>
    </rPh>
    <phoneticPr fontId="2"/>
  </si>
  <si>
    <t>利用定員数</t>
    <rPh sb="0" eb="2">
      <t>リヨウ</t>
    </rPh>
    <rPh sb="2" eb="4">
      <t>テイイン</t>
    </rPh>
    <rPh sb="4" eb="5">
      <t>スウ</t>
    </rPh>
    <phoneticPr fontId="2"/>
  </si>
  <si>
    <t>５　20人以下</t>
    <rPh sb="4" eb="5">
      <t>ニン</t>
    </rPh>
    <rPh sb="5" eb="7">
      <t>イカ</t>
    </rPh>
    <phoneticPr fontId="2"/>
  </si>
  <si>
    <t>４　81人以上</t>
    <rPh sb="4" eb="5">
      <t>ニン</t>
    </rPh>
    <rPh sb="5" eb="7">
      <t>イジョウ</t>
    </rPh>
    <phoneticPr fontId="2"/>
  </si>
  <si>
    <t>３　61人～80人</t>
    <rPh sb="4" eb="5">
      <t>ニン</t>
    </rPh>
    <rPh sb="8" eb="9">
      <t>ニン</t>
    </rPh>
    <phoneticPr fontId="2"/>
  </si>
  <si>
    <t>２　41人～60人</t>
    <rPh sb="4" eb="5">
      <t>ニン</t>
    </rPh>
    <rPh sb="8" eb="9">
      <t>ニン</t>
    </rPh>
    <phoneticPr fontId="2"/>
  </si>
  <si>
    <t>１　21人～40人</t>
    <rPh sb="4" eb="5">
      <t>ニン</t>
    </rPh>
    <rPh sb="8" eb="9">
      <t>ニン</t>
    </rPh>
    <phoneticPr fontId="2"/>
  </si>
  <si>
    <t>定員区分</t>
    <rPh sb="0" eb="2">
      <t>テイイン</t>
    </rPh>
    <rPh sb="2" eb="4">
      <t>クブン</t>
    </rPh>
    <phoneticPr fontId="2"/>
  </si>
  <si>
    <t>地域区分</t>
    <rPh sb="0" eb="2">
      <t>チイキ</t>
    </rPh>
    <rPh sb="2" eb="4">
      <t>クブン</t>
    </rPh>
    <phoneticPr fontId="2"/>
  </si>
  <si>
    <t>異動年月日</t>
    <rPh sb="0" eb="2">
      <t>イドウ</t>
    </rPh>
    <rPh sb="2" eb="5">
      <t>ネンガッピ</t>
    </rPh>
    <phoneticPr fontId="2"/>
  </si>
  <si>
    <t>３ 終了</t>
    <rPh sb="2" eb="4">
      <t>シュウリョウ</t>
    </rPh>
    <phoneticPr fontId="2"/>
  </si>
  <si>
    <t>２ 変更</t>
    <rPh sb="2" eb="4">
      <t>ヘンコウ</t>
    </rPh>
    <phoneticPr fontId="2"/>
  </si>
  <si>
    <t>１ 新規</t>
    <rPh sb="2" eb="4">
      <t>シンキ</t>
    </rPh>
    <phoneticPr fontId="2"/>
  </si>
  <si>
    <t>異動等の区分</t>
    <rPh sb="0" eb="2">
      <t>イドウ</t>
    </rPh>
    <rPh sb="2" eb="3">
      <t>トウ</t>
    </rPh>
    <rPh sb="4" eb="6">
      <t>クブン</t>
    </rPh>
    <phoneticPr fontId="2"/>
  </si>
  <si>
    <t>事業所名</t>
    <rPh sb="0" eb="2">
      <t>ジギョウ</t>
    </rPh>
    <rPh sb="2" eb="3">
      <t>ショ</t>
    </rPh>
    <rPh sb="3" eb="4">
      <t>メイ</t>
    </rPh>
    <phoneticPr fontId="2"/>
  </si>
  <si>
    <t>訓練等給付費の算定に係る体制等状況一覧表</t>
    <rPh sb="0" eb="2">
      <t>クンレン</t>
    </rPh>
    <rPh sb="2" eb="3">
      <t>トウ</t>
    </rPh>
    <rPh sb="3" eb="6">
      <t>キュウフヒ</t>
    </rPh>
    <rPh sb="7" eb="9">
      <t>サンテイ</t>
    </rPh>
    <rPh sb="10" eb="11">
      <t>カカ</t>
    </rPh>
    <rPh sb="12" eb="14">
      <t>タイセイ</t>
    </rPh>
    <rPh sb="14" eb="15">
      <t>トウ</t>
    </rPh>
    <rPh sb="15" eb="17">
      <t>ジョウキョウ</t>
    </rPh>
    <rPh sb="17" eb="20">
      <t>イチランヒョウ</t>
    </rPh>
    <phoneticPr fontId="2"/>
  </si>
  <si>
    <t>（介給１１）</t>
    <rPh sb="1" eb="2">
      <t>スケ</t>
    </rPh>
    <rPh sb="2" eb="3">
      <t>キュウ</t>
    </rPh>
    <phoneticPr fontId="2"/>
  </si>
  <si>
    <t>大阪市</t>
    <rPh sb="0" eb="3">
      <t>オオサカシ</t>
    </rPh>
    <phoneticPr fontId="2"/>
  </si>
  <si>
    <t>２級地</t>
    <rPh sb="1" eb="2">
      <t>キュウ</t>
    </rPh>
    <rPh sb="2" eb="3">
      <t>チ</t>
    </rPh>
    <phoneticPr fontId="2"/>
  </si>
  <si>
    <t>高槻市</t>
    <rPh sb="0" eb="3">
      <t>タカツキシ</t>
    </rPh>
    <phoneticPr fontId="2"/>
  </si>
  <si>
    <t>３級地</t>
    <rPh sb="1" eb="2">
      <t>キュウ</t>
    </rPh>
    <rPh sb="2" eb="3">
      <t>チ</t>
    </rPh>
    <phoneticPr fontId="2"/>
  </si>
  <si>
    <t>堺市</t>
    <rPh sb="0" eb="2">
      <t>サカイシ</t>
    </rPh>
    <phoneticPr fontId="2"/>
  </si>
  <si>
    <t>４級地</t>
    <rPh sb="1" eb="2">
      <t>キュウ</t>
    </rPh>
    <rPh sb="2" eb="3">
      <t>チ</t>
    </rPh>
    <phoneticPr fontId="2"/>
  </si>
  <si>
    <t>吹田市</t>
    <rPh sb="0" eb="3">
      <t>スイタシ</t>
    </rPh>
    <phoneticPr fontId="2"/>
  </si>
  <si>
    <t>東大阪市</t>
    <rPh sb="0" eb="4">
      <t>ヒガシオオサカシ</t>
    </rPh>
    <phoneticPr fontId="2"/>
  </si>
  <si>
    <t>門真市</t>
    <rPh sb="0" eb="3">
      <t>カドマシ</t>
    </rPh>
    <phoneticPr fontId="2"/>
  </si>
  <si>
    <t>寝屋川市</t>
    <rPh sb="0" eb="4">
      <t>ネヤガワシ</t>
    </rPh>
    <phoneticPr fontId="2"/>
  </si>
  <si>
    <t>豊中市</t>
    <rPh sb="0" eb="3">
      <t>トヨナカシ</t>
    </rPh>
    <phoneticPr fontId="2"/>
  </si>
  <si>
    <t>枚方市</t>
    <rPh sb="0" eb="3">
      <t>ヒラカタシ</t>
    </rPh>
    <phoneticPr fontId="2"/>
  </si>
  <si>
    <t>茨木市</t>
    <rPh sb="0" eb="3">
      <t>イバラキシ</t>
    </rPh>
    <phoneticPr fontId="2"/>
  </si>
  <si>
    <t>八尾市</t>
    <rPh sb="0" eb="3">
      <t>ヤオシ</t>
    </rPh>
    <phoneticPr fontId="2"/>
  </si>
  <si>
    <t>岸和田市</t>
    <rPh sb="0" eb="4">
      <t>キシワダシ</t>
    </rPh>
    <phoneticPr fontId="2"/>
  </si>
  <si>
    <t>５級地</t>
    <rPh sb="1" eb="2">
      <t>キュウ</t>
    </rPh>
    <rPh sb="2" eb="3">
      <t>チ</t>
    </rPh>
    <phoneticPr fontId="2"/>
  </si>
  <si>
    <t>交野市</t>
    <rPh sb="0" eb="3">
      <t>カタノシ</t>
    </rPh>
    <phoneticPr fontId="2"/>
  </si>
  <si>
    <t>６級地</t>
    <rPh sb="1" eb="2">
      <t>キュウ</t>
    </rPh>
    <rPh sb="2" eb="3">
      <t>チ</t>
    </rPh>
    <phoneticPr fontId="2"/>
  </si>
  <si>
    <t>能勢町</t>
    <rPh sb="0" eb="3">
      <t>ノセチョウ</t>
    </rPh>
    <phoneticPr fontId="2"/>
  </si>
  <si>
    <t>泉佐野市</t>
    <rPh sb="0" eb="4">
      <t>イズミサノシ</t>
    </rPh>
    <phoneticPr fontId="2"/>
  </si>
  <si>
    <t>泉南市</t>
    <rPh sb="0" eb="3">
      <t>センナンシ</t>
    </rPh>
    <phoneticPr fontId="2"/>
  </si>
  <si>
    <t>富田林市</t>
    <rPh sb="0" eb="4">
      <t>トンダバヤシシ</t>
    </rPh>
    <phoneticPr fontId="2"/>
  </si>
  <si>
    <t>阪南市</t>
    <rPh sb="0" eb="3">
      <t>ハンナンシ</t>
    </rPh>
    <phoneticPr fontId="2"/>
  </si>
  <si>
    <t>熊取町</t>
    <rPh sb="0" eb="3">
      <t>クマトリチョウ</t>
    </rPh>
    <phoneticPr fontId="2"/>
  </si>
  <si>
    <t>田尻町</t>
    <rPh sb="0" eb="3">
      <t>タジリチョウ</t>
    </rPh>
    <phoneticPr fontId="2"/>
  </si>
  <si>
    <t>羽曳野市</t>
    <rPh sb="0" eb="4">
      <t>ハビキノシ</t>
    </rPh>
    <phoneticPr fontId="2"/>
  </si>
  <si>
    <t>岬町</t>
    <rPh sb="0" eb="2">
      <t>ミサキチョウ</t>
    </rPh>
    <phoneticPr fontId="2"/>
  </si>
  <si>
    <t>藤井寺市</t>
    <rPh sb="0" eb="4">
      <t>フジイデラシ</t>
    </rPh>
    <phoneticPr fontId="2"/>
  </si>
  <si>
    <t>太子町</t>
    <rPh sb="0" eb="3">
      <t>タイシチョウ</t>
    </rPh>
    <phoneticPr fontId="2"/>
  </si>
  <si>
    <t>河南町</t>
    <rPh sb="0" eb="3">
      <t>カナンチョウ</t>
    </rPh>
    <phoneticPr fontId="2"/>
  </si>
  <si>
    <t>河内長野市</t>
    <rPh sb="0" eb="5">
      <t>カワチナガノシ</t>
    </rPh>
    <phoneticPr fontId="2"/>
  </si>
  <si>
    <t>千早赤阪村</t>
    <rPh sb="0" eb="5">
      <t>チハヤアカサカムラ</t>
    </rPh>
    <phoneticPr fontId="2"/>
  </si>
  <si>
    <t>（介給届）</t>
    <rPh sb="1" eb="2">
      <t>スケ</t>
    </rPh>
    <rPh sb="2" eb="3">
      <t>キュウ</t>
    </rPh>
    <rPh sb="3" eb="4">
      <t>トドケ</t>
    </rPh>
    <phoneticPr fontId="2"/>
  </si>
  <si>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2"/>
  </si>
  <si>
    <t>名　　称</t>
    <rPh sb="0" eb="1">
      <t>ナ</t>
    </rPh>
    <rPh sb="3" eb="4">
      <t>ショウ</t>
    </rPh>
    <phoneticPr fontId="2"/>
  </si>
  <si>
    <t>　このことについて、関係書類を添えて以下のとおり届け出ます。</t>
    <rPh sb="10" eb="12">
      <t>カンケイ</t>
    </rPh>
    <rPh sb="12" eb="14">
      <t>ショルイ</t>
    </rPh>
    <rPh sb="15" eb="16">
      <t>ソ</t>
    </rPh>
    <rPh sb="18" eb="20">
      <t>イカ</t>
    </rPh>
    <rPh sb="24" eb="25">
      <t>トド</t>
    </rPh>
    <rPh sb="26" eb="27">
      <t>デ</t>
    </rPh>
    <phoneticPr fontId="2"/>
  </si>
  <si>
    <t>主たる事業所
（施設）の名称</t>
    <rPh sb="0" eb="1">
      <t>シュ</t>
    </rPh>
    <rPh sb="3" eb="6">
      <t>ジギョウショ</t>
    </rPh>
    <rPh sb="8" eb="10">
      <t>シセツ</t>
    </rPh>
    <rPh sb="12" eb="14">
      <t>メイショウ</t>
    </rPh>
    <phoneticPr fontId="2"/>
  </si>
  <si>
    <t>事業所（施設）　　　の所在地</t>
    <rPh sb="0" eb="3">
      <t>ジギョウショ</t>
    </rPh>
    <rPh sb="4" eb="6">
      <t>シセツ</t>
    </rPh>
    <rPh sb="11" eb="14">
      <t>ショザイチ</t>
    </rPh>
    <phoneticPr fontId="2"/>
  </si>
  <si>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2"/>
  </si>
  <si>
    <t>実施
事業</t>
    <rPh sb="0" eb="2">
      <t>ジッシ</t>
    </rPh>
    <rPh sb="3" eb="5">
      <t>ジギョウ</t>
    </rPh>
    <phoneticPr fontId="2"/>
  </si>
  <si>
    <t>介　　　　護　　　　給　　　　付</t>
    <rPh sb="0" eb="1">
      <t>スケ</t>
    </rPh>
    <rPh sb="5" eb="6">
      <t>ユズル</t>
    </rPh>
    <rPh sb="10" eb="11">
      <t>キュウ</t>
    </rPh>
    <rPh sb="15" eb="16">
      <t>ヅケ</t>
    </rPh>
    <phoneticPr fontId="2"/>
  </si>
  <si>
    <t>居宅介護</t>
    <rPh sb="0" eb="2">
      <t>キョタク</t>
    </rPh>
    <rPh sb="2" eb="4">
      <t>カイゴ</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</si>
  <si>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</si>
  <si>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</si>
  <si>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</si>
  <si>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療養介護</t>
    <rPh sb="0" eb="2">
      <t>リョウヨウ</t>
    </rPh>
    <rPh sb="2" eb="4">
      <t>カイゴ</t>
    </rPh>
    <phoneticPr fontId="2"/>
  </si>
  <si>
    <t>生活介護</t>
    <rPh sb="0" eb="2">
      <t>セイカツ</t>
    </rPh>
    <rPh sb="2" eb="4">
      <t>カイゴ</t>
    </rPh>
    <phoneticPr fontId="2"/>
  </si>
  <si>
    <t>短期入所</t>
    <rPh sb="0" eb="2">
      <t>タンキ</t>
    </rPh>
    <rPh sb="2" eb="4">
      <t>ニュウショ</t>
    </rPh>
    <phoneticPr fontId="2"/>
  </si>
  <si>
    <t>重度障害者等包括支援</t>
    <rPh sb="0" eb="2">
      <t>ジュウド</t>
    </rPh>
    <rPh sb="2" eb="5">
      <t>ショウガイシャ</t>
    </rPh>
    <rPh sb="5" eb="6">
      <t>トウ</t>
    </rPh>
    <rPh sb="6" eb="8">
      <t>ホウカツ</t>
    </rPh>
    <rPh sb="8" eb="10">
      <t>シエン</t>
    </rPh>
    <phoneticPr fontId="2"/>
  </si>
  <si>
    <t>施設入所支援</t>
    <rPh sb="0" eb="2">
      <t>シセツ</t>
    </rPh>
    <rPh sb="2" eb="4">
      <t>ニュウショ</t>
    </rPh>
    <rPh sb="4" eb="6">
      <t>シエン</t>
    </rPh>
    <phoneticPr fontId="2"/>
  </si>
  <si>
    <t>訓練等給付</t>
    <rPh sb="0" eb="3">
      <t>クンレントウ</t>
    </rPh>
    <rPh sb="3" eb="5">
      <t>キュウフ</t>
    </rPh>
    <phoneticPr fontId="2"/>
  </si>
  <si>
    <t>自立訓練（機能訓練）</t>
    <rPh sb="0" eb="2">
      <t>ジリツ</t>
    </rPh>
    <rPh sb="2" eb="4">
      <t>クンレン</t>
    </rPh>
    <rPh sb="5" eb="7">
      <t>キノウ</t>
    </rPh>
    <rPh sb="7" eb="9">
      <t>クンレン</t>
    </rPh>
    <phoneticPr fontId="2"/>
  </si>
  <si>
    <t>宿泊型自立訓練</t>
    <rPh sb="0" eb="3">
      <t>シュクハクガタ</t>
    </rPh>
    <rPh sb="3" eb="5">
      <t>ジリツ</t>
    </rPh>
    <rPh sb="5" eb="7">
      <t>クンレン</t>
    </rPh>
    <phoneticPr fontId="2"/>
  </si>
  <si>
    <t>自立訓練（生活訓練）</t>
    <rPh sb="0" eb="2">
      <t>ジリツ</t>
    </rPh>
    <rPh sb="2" eb="4">
      <t>クンレン</t>
    </rPh>
    <rPh sb="5" eb="7">
      <t>セイカツ</t>
    </rPh>
    <rPh sb="7" eb="9">
      <t>クンレン</t>
    </rPh>
    <phoneticPr fontId="2"/>
  </si>
  <si>
    <t>就労移行支援</t>
    <rPh sb="0" eb="2">
      <t>シュウロウ</t>
    </rPh>
    <rPh sb="2" eb="4">
      <t>イコウ</t>
    </rPh>
    <rPh sb="4" eb="6">
      <t>シエン</t>
    </rPh>
    <phoneticPr fontId="2"/>
  </si>
  <si>
    <t>就労継続支援（Ａ型）</t>
    <rPh sb="0" eb="2">
      <t>シュウロウ</t>
    </rPh>
    <rPh sb="2" eb="4">
      <t>ケイゾク</t>
    </rPh>
    <rPh sb="4" eb="6">
      <t>シエン</t>
    </rPh>
    <rPh sb="8" eb="9">
      <t>カタ</t>
    </rPh>
    <phoneticPr fontId="2"/>
  </si>
  <si>
    <t>就労継続支援（Ｂ型）</t>
    <rPh sb="0" eb="2">
      <t>シュウロウ</t>
    </rPh>
    <rPh sb="2" eb="4">
      <t>ケイゾク</t>
    </rPh>
    <rPh sb="4" eb="6">
      <t>シエン</t>
    </rPh>
    <rPh sb="8" eb="9">
      <t>カタ</t>
    </rPh>
    <phoneticPr fontId="2"/>
  </si>
  <si>
    <t>共同生活援助</t>
    <rPh sb="0" eb="2">
      <t>キョウドウ</t>
    </rPh>
    <rPh sb="2" eb="4">
      <t>セイカツ</t>
    </rPh>
    <rPh sb="4" eb="6">
      <t>エンジョ</t>
    </rPh>
    <phoneticPr fontId="2"/>
  </si>
  <si>
    <t>地域相談支援
(地域移行支援）</t>
    <rPh sb="0" eb="2">
      <t>チイキ</t>
    </rPh>
    <rPh sb="2" eb="4">
      <t>ソウダン</t>
    </rPh>
    <rPh sb="4" eb="6">
      <t>シエン</t>
    </rPh>
    <rPh sb="8" eb="10">
      <t>チイキ</t>
    </rPh>
    <rPh sb="10" eb="12">
      <t>イコウ</t>
    </rPh>
    <rPh sb="12" eb="14">
      <t>シエン</t>
    </rPh>
    <phoneticPr fontId="2"/>
  </si>
  <si>
    <t>地域相談支援
(地域定着支援）</t>
    <rPh sb="0" eb="2">
      <t>チイキ</t>
    </rPh>
    <rPh sb="2" eb="4">
      <t>ソウダン</t>
    </rPh>
    <rPh sb="4" eb="6">
      <t>シエン</t>
    </rPh>
    <rPh sb="8" eb="10">
      <t>チイキ</t>
    </rPh>
    <rPh sb="10" eb="12">
      <t>テイチャク</t>
    </rPh>
    <rPh sb="12" eb="14">
      <t>シエン</t>
    </rPh>
    <phoneticPr fontId="2"/>
  </si>
  <si>
    <t>日</t>
  </si>
  <si>
    <t>６月</t>
  </si>
  <si>
    <t>７月</t>
  </si>
  <si>
    <t>８月</t>
  </si>
  <si>
    <t>９月</t>
  </si>
  <si>
    <t>１０月</t>
  </si>
  <si>
    <t>１１月</t>
  </si>
  <si>
    <t>１２月</t>
  </si>
  <si>
    <t>１月</t>
  </si>
  <si>
    <t>２月</t>
  </si>
  <si>
    <t>３月</t>
  </si>
  <si>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</si>
  <si>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</si>
  <si>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特定相談支援</t>
    <rPh sb="0" eb="2">
      <t>トクテイ</t>
    </rPh>
    <rPh sb="2" eb="4">
      <t>ソウダン</t>
    </rPh>
    <rPh sb="4" eb="6">
      <t>シエン</t>
    </rPh>
    <phoneticPr fontId="2"/>
  </si>
  <si>
    <t>摂津市</t>
    <rPh sb="0" eb="3">
      <t>セッツシ</t>
    </rPh>
    <phoneticPr fontId="2"/>
  </si>
  <si>
    <t>忠岡町</t>
    <rPh sb="0" eb="3">
      <t>タダオカチョウ</t>
    </rPh>
    <phoneticPr fontId="2"/>
  </si>
  <si>
    <t>泉大津市</t>
    <rPh sb="0" eb="4">
      <t>イズミオオツシ</t>
    </rPh>
    <phoneticPr fontId="2"/>
  </si>
  <si>
    <t>貝塚市</t>
    <rPh sb="0" eb="3">
      <t>カイヅカシ</t>
    </rPh>
    <phoneticPr fontId="2"/>
  </si>
  <si>
    <t>２該当</t>
    <rPh sb="1" eb="2">
      <t>ガイ</t>
    </rPh>
    <rPh sb="2" eb="3">
      <t>トウ</t>
    </rPh>
    <phoneticPr fontId="2"/>
  </si>
  <si>
    <t>１非該当</t>
    <rPh sb="1" eb="4">
      <t>ヒガイトウ</t>
    </rPh>
    <phoneticPr fontId="2"/>
  </si>
  <si>
    <t>地域生活支援
拠点等</t>
    <rPh sb="0" eb="2">
      <t>チイキ</t>
    </rPh>
    <rPh sb="2" eb="4">
      <t>セイカツ</t>
    </rPh>
    <rPh sb="4" eb="6">
      <t>シエン</t>
    </rPh>
    <rPh sb="7" eb="9">
      <t>キョテン</t>
    </rPh>
    <rPh sb="9" eb="10">
      <t>トウ</t>
    </rPh>
    <phoneticPr fontId="2"/>
  </si>
  <si>
    <t>社会生活支援</t>
    <rPh sb="0" eb="2">
      <t>シャカイ</t>
    </rPh>
    <rPh sb="2" eb="4">
      <t>セイカツ</t>
    </rPh>
    <rPh sb="4" eb="6">
      <t>シエン</t>
    </rPh>
    <phoneticPr fontId="2"/>
  </si>
  <si>
    <t>３　夜勤体制</t>
    <rPh sb="2" eb="4">
      <t>ヤキン</t>
    </rPh>
    <rPh sb="4" eb="6">
      <t>タイセイ</t>
    </rPh>
    <phoneticPr fontId="2"/>
  </si>
  <si>
    <t>２　宿直体制</t>
    <rPh sb="2" eb="4">
      <t>シュクチョク</t>
    </rPh>
    <rPh sb="4" eb="6">
      <t>タイセイ</t>
    </rPh>
    <phoneticPr fontId="2"/>
  </si>
  <si>
    <t>精神障害者
退院支援施設</t>
    <rPh sb="0" eb="2">
      <t>セイシン</t>
    </rPh>
    <rPh sb="2" eb="3">
      <t>ショウ</t>
    </rPh>
    <rPh sb="3" eb="4">
      <t>ガイ</t>
    </rPh>
    <rPh sb="4" eb="5">
      <t>シャ</t>
    </rPh>
    <rPh sb="6" eb="8">
      <t>タイイン</t>
    </rPh>
    <rPh sb="8" eb="10">
      <t>シエン</t>
    </rPh>
    <rPh sb="10" eb="12">
      <t>シセツ</t>
    </rPh>
    <phoneticPr fontId="2"/>
  </si>
  <si>
    <t>サービス管理
責任者欠如</t>
    <rPh sb="4" eb="6">
      <t>カンリ</t>
    </rPh>
    <rPh sb="7" eb="10">
      <t>セキニンシャ</t>
    </rPh>
    <rPh sb="10" eb="12">
      <t>ケツジョ</t>
    </rPh>
    <phoneticPr fontId="2"/>
  </si>
  <si>
    <t>８　なし（経過措置対象）</t>
    <rPh sb="5" eb="7">
      <t>ケイカ</t>
    </rPh>
    <rPh sb="7" eb="9">
      <t>ソチ</t>
    </rPh>
    <rPh sb="9" eb="11">
      <t>タイショウ</t>
    </rPh>
    <phoneticPr fontId="2"/>
  </si>
  <si>
    <t>７　就労後６月以上定着率が０</t>
    <rPh sb="2" eb="4">
      <t>シュウロウ</t>
    </rPh>
    <rPh sb="4" eb="5">
      <t>ゴ</t>
    </rPh>
    <rPh sb="6" eb="9">
      <t>ツキイジョウ</t>
    </rPh>
    <rPh sb="9" eb="11">
      <t>テイチャク</t>
    </rPh>
    <rPh sb="11" eb="12">
      <t>リツ</t>
    </rPh>
    <phoneticPr fontId="2"/>
  </si>
  <si>
    <t>６　就労後６月以上定着率が０割以上１割未満</t>
    <rPh sb="2" eb="4">
      <t>シュウロウ</t>
    </rPh>
    <rPh sb="4" eb="5">
      <t>ゴ</t>
    </rPh>
    <rPh sb="6" eb="9">
      <t>ツキイジョウ</t>
    </rPh>
    <rPh sb="9" eb="11">
      <t>テイチャク</t>
    </rPh>
    <rPh sb="11" eb="12">
      <t>リツ</t>
    </rPh>
    <rPh sb="14" eb="15">
      <t>ワリ</t>
    </rPh>
    <rPh sb="15" eb="17">
      <t>イジョウ</t>
    </rPh>
    <rPh sb="18" eb="19">
      <t>ワリ</t>
    </rPh>
    <rPh sb="19" eb="21">
      <t>ミマン</t>
    </rPh>
    <phoneticPr fontId="2"/>
  </si>
  <si>
    <t>５　就労後６月以上定着率が１割以上２割未満</t>
    <rPh sb="2" eb="4">
      <t>シュウロウ</t>
    </rPh>
    <rPh sb="4" eb="5">
      <t>ゴ</t>
    </rPh>
    <rPh sb="6" eb="9">
      <t>ツキイジョウ</t>
    </rPh>
    <rPh sb="9" eb="11">
      <t>テイチャク</t>
    </rPh>
    <rPh sb="11" eb="12">
      <t>リツ</t>
    </rPh>
    <rPh sb="14" eb="15">
      <t>ワリ</t>
    </rPh>
    <rPh sb="15" eb="17">
      <t>イジョウ</t>
    </rPh>
    <rPh sb="18" eb="19">
      <t>ワリ</t>
    </rPh>
    <rPh sb="19" eb="21">
      <t>ミマン</t>
    </rPh>
    <phoneticPr fontId="2"/>
  </si>
  <si>
    <t>４　就労後６月以上定着率が２割以上３割未満</t>
    <rPh sb="2" eb="4">
      <t>シュウロウ</t>
    </rPh>
    <rPh sb="4" eb="5">
      <t>ゴ</t>
    </rPh>
    <rPh sb="6" eb="9">
      <t>ツキイジョウ</t>
    </rPh>
    <rPh sb="9" eb="11">
      <t>テイチャク</t>
    </rPh>
    <rPh sb="11" eb="12">
      <t>リツ</t>
    </rPh>
    <rPh sb="14" eb="15">
      <t>ワリ</t>
    </rPh>
    <rPh sb="15" eb="17">
      <t>イジョウ</t>
    </rPh>
    <rPh sb="18" eb="19">
      <t>ワリ</t>
    </rPh>
    <rPh sb="19" eb="21">
      <t>ミマン</t>
    </rPh>
    <phoneticPr fontId="2"/>
  </si>
  <si>
    <t>３　就労後６月以上定着率が３割以上４割未満</t>
    <rPh sb="2" eb="4">
      <t>シュウロウ</t>
    </rPh>
    <rPh sb="4" eb="5">
      <t>ゴ</t>
    </rPh>
    <rPh sb="6" eb="9">
      <t>ツキイジョウ</t>
    </rPh>
    <rPh sb="9" eb="11">
      <t>テイチャク</t>
    </rPh>
    <rPh sb="11" eb="12">
      <t>リツ</t>
    </rPh>
    <rPh sb="14" eb="15">
      <t>ワリ</t>
    </rPh>
    <rPh sb="15" eb="17">
      <t>イジョウ</t>
    </rPh>
    <rPh sb="18" eb="19">
      <t>ワリ</t>
    </rPh>
    <rPh sb="19" eb="21">
      <t>ミマン</t>
    </rPh>
    <phoneticPr fontId="2"/>
  </si>
  <si>
    <t>２　就労後６月以上定着率が４割以上５割未満</t>
    <rPh sb="2" eb="4">
      <t>シュウロウ</t>
    </rPh>
    <rPh sb="4" eb="5">
      <t>ゴ</t>
    </rPh>
    <rPh sb="6" eb="9">
      <t>ツキイジョウ</t>
    </rPh>
    <rPh sb="9" eb="11">
      <t>テイチャク</t>
    </rPh>
    <rPh sb="11" eb="12">
      <t>リツ</t>
    </rPh>
    <rPh sb="14" eb="15">
      <t>ワリ</t>
    </rPh>
    <rPh sb="15" eb="17">
      <t>イジョウ</t>
    </rPh>
    <rPh sb="18" eb="19">
      <t>ワリ</t>
    </rPh>
    <rPh sb="19" eb="21">
      <t>ミマン</t>
    </rPh>
    <phoneticPr fontId="2"/>
  </si>
  <si>
    <t>１　就労後６月以上定着率が５割以上</t>
    <rPh sb="2" eb="4">
      <t>シュウロウ</t>
    </rPh>
    <rPh sb="4" eb="5">
      <t>ゴ</t>
    </rPh>
    <rPh sb="6" eb="9">
      <t>ツキイジョウ</t>
    </rPh>
    <rPh sb="9" eb="11">
      <t>テイチャク</t>
    </rPh>
    <rPh sb="11" eb="12">
      <t>リツ</t>
    </rPh>
    <rPh sb="14" eb="15">
      <t>ワリ</t>
    </rPh>
    <rPh sb="15" eb="17">
      <t>イジョウ</t>
    </rPh>
    <phoneticPr fontId="2"/>
  </si>
  <si>
    <t>異動
○印</t>
    <rPh sb="0" eb="2">
      <t>イドウ</t>
    </rPh>
    <rPh sb="4" eb="5">
      <t>シルシ</t>
    </rPh>
    <phoneticPr fontId="2"/>
  </si>
  <si>
    <t>（介給１２）</t>
    <rPh sb="1" eb="2">
      <t>スケ</t>
    </rPh>
    <rPh sb="2" eb="3">
      <t>キュウ</t>
    </rPh>
    <phoneticPr fontId="2"/>
  </si>
  <si>
    <t>　　　</t>
    <phoneticPr fontId="2"/>
  </si>
  <si>
    <t>１なし</t>
    <phoneticPr fontId="2"/>
  </si>
  <si>
    <t>２あり</t>
    <phoneticPr fontId="2"/>
  </si>
  <si>
    <t>　１　新規　　　　　　２　変更　　　　　　３　終了</t>
    <rPh sb="3" eb="5">
      <t>シンキ</t>
    </rPh>
    <rPh sb="13" eb="15">
      <t>ヘンコウ</t>
    </rPh>
    <rPh sb="23" eb="25">
      <t>シュウリョウ</t>
    </rPh>
    <phoneticPr fontId="2"/>
  </si>
  <si>
    <t>①</t>
    <phoneticPr fontId="2"/>
  </si>
  <si>
    <t>生活支援員等の総数
（常勤）</t>
    <rPh sb="0" eb="2">
      <t>セイカツ</t>
    </rPh>
    <rPh sb="2" eb="4">
      <t>シエン</t>
    </rPh>
    <rPh sb="4" eb="5">
      <t>イン</t>
    </rPh>
    <rPh sb="5" eb="6">
      <t>トウ</t>
    </rPh>
    <rPh sb="7" eb="9">
      <t>ソウスウ</t>
    </rPh>
    <rPh sb="11" eb="13">
      <t>ジョウキン</t>
    </rPh>
    <phoneticPr fontId="2"/>
  </si>
  <si>
    <t>②</t>
    <phoneticPr fontId="2"/>
  </si>
  <si>
    <t>生活支援員等の総数
（常勤換算）</t>
    <rPh sb="0" eb="2">
      <t>セイカツ</t>
    </rPh>
    <rPh sb="2" eb="4">
      <t>シエン</t>
    </rPh>
    <rPh sb="4" eb="5">
      <t>イン</t>
    </rPh>
    <rPh sb="5" eb="6">
      <t>トウ</t>
    </rPh>
    <rPh sb="7" eb="9">
      <t>ソウスウ</t>
    </rPh>
    <rPh sb="11" eb="13">
      <t>ジョウキン</t>
    </rPh>
    <rPh sb="13" eb="15">
      <t>カンザン</t>
    </rPh>
    <phoneticPr fontId="2"/>
  </si>
  <si>
    <t>事業所・施設の名称</t>
    <rPh sb="0" eb="3">
      <t>ジギョウショ</t>
    </rPh>
    <rPh sb="4" eb="6">
      <t>シセツ</t>
    </rPh>
    <rPh sb="7" eb="9">
      <t>メイショウ</t>
    </rPh>
    <phoneticPr fontId="2"/>
  </si>
  <si>
    <t>１　異動区分</t>
    <rPh sb="2" eb="4">
      <t>イドウ</t>
    </rPh>
    <rPh sb="4" eb="6">
      <t>クブン</t>
    </rPh>
    <phoneticPr fontId="2"/>
  </si>
  <si>
    <t>①　新規　　　　　　②　変更　　　　　　③　終了</t>
    <rPh sb="2" eb="4">
      <t>シンキ</t>
    </rPh>
    <rPh sb="12" eb="14">
      <t>ヘンコウ</t>
    </rPh>
    <rPh sb="22" eb="24">
      <t>シュウリョウ</t>
    </rPh>
    <phoneticPr fontId="2"/>
  </si>
  <si>
    <t>２　送迎の状況①
　 （全サービス）</t>
    <rPh sb="12" eb="13">
      <t>ゼン</t>
    </rPh>
    <phoneticPr fontId="2"/>
  </si>
  <si>
    <t>　当該事業所において行われる通所サービス等の利用につき、利用者の送迎を行っていること。</t>
    <rPh sb="1" eb="3">
      <t>トウガイ</t>
    </rPh>
    <rPh sb="3" eb="6">
      <t>ジギョウショ</t>
    </rPh>
    <rPh sb="10" eb="11">
      <t>オコナ</t>
    </rPh>
    <rPh sb="14" eb="16">
      <t>ツウショ</t>
    </rPh>
    <rPh sb="20" eb="21">
      <t>トウ</t>
    </rPh>
    <rPh sb="22" eb="24">
      <t>リヨウ</t>
    </rPh>
    <rPh sb="28" eb="31">
      <t>リヨウシャ</t>
    </rPh>
    <rPh sb="32" eb="34">
      <t>ソウゲイ</t>
    </rPh>
    <rPh sb="35" eb="36">
      <t>オコナ</t>
    </rPh>
    <phoneticPr fontId="2"/>
  </si>
  <si>
    <t>　１回の送迎につき、平均１０人以上（ただし、利用定員が20人未満の事業所にあっては、１回の送迎につき、平均的に定員の100分の50以上）が利用している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phoneticPr fontId="2"/>
  </si>
  <si>
    <t>　週３回以上の送迎を実施している。</t>
    <phoneticPr fontId="2"/>
  </si>
  <si>
    <t xml:space="preserve">    ４　送迎の状況③
　    （生活介護のみ）</t>
    <rPh sb="6" eb="8">
      <t>ソウゲイ</t>
    </rPh>
    <rPh sb="9" eb="11">
      <t>ジョウキョウ</t>
    </rPh>
    <rPh sb="19" eb="21">
      <t>セイカツ</t>
    </rPh>
    <rPh sb="21" eb="23">
      <t>カイゴ</t>
    </rPh>
    <phoneticPr fontId="2"/>
  </si>
  <si>
    <t>　送迎を利用する者のうち、区分５若しくは区分６に該当する者又はこれに準ずる者が100分の60以上。</t>
    <rPh sb="1" eb="3">
      <t>ソウゲイ</t>
    </rPh>
    <rPh sb="4" eb="6">
      <t>リヨウ</t>
    </rPh>
    <rPh sb="8" eb="9">
      <t>モノ</t>
    </rPh>
    <rPh sb="13" eb="15">
      <t>クブン</t>
    </rPh>
    <rPh sb="16" eb="17">
      <t>モ</t>
    </rPh>
    <rPh sb="20" eb="22">
      <t>クブン</t>
    </rPh>
    <rPh sb="24" eb="26">
      <t>ガイトウ</t>
    </rPh>
    <rPh sb="28" eb="29">
      <t>シャ</t>
    </rPh>
    <rPh sb="29" eb="30">
      <t>マタ</t>
    </rPh>
    <rPh sb="34" eb="35">
      <t>ジュン</t>
    </rPh>
    <rPh sb="37" eb="38">
      <t>シャ</t>
    </rPh>
    <rPh sb="42" eb="43">
      <t>ブン</t>
    </rPh>
    <rPh sb="46" eb="48">
      <t>イジョウ</t>
    </rPh>
    <phoneticPr fontId="2"/>
  </si>
  <si>
    <t>　1には該当しない。</t>
    <rPh sb="4" eb="6">
      <t>ガイトウ</t>
    </rPh>
    <phoneticPr fontId="2"/>
  </si>
  <si>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
  </si>
  <si>
    <t>　　　　　「送迎の状況②」欄については、両方に該当する場合は両方に○を付けること。</t>
    <rPh sb="6" eb="8">
      <t>ソウゲイ</t>
    </rPh>
    <rPh sb="9" eb="11">
      <t>ジョウキョウ</t>
    </rPh>
    <rPh sb="13" eb="14">
      <t>ラン</t>
    </rPh>
    <rPh sb="20" eb="22">
      <t>リョウホウ</t>
    </rPh>
    <rPh sb="23" eb="25">
      <t>ガイトウ</t>
    </rPh>
    <rPh sb="27" eb="29">
      <t>バアイ</t>
    </rPh>
    <rPh sb="30" eb="32">
      <t>リョウホウ</t>
    </rPh>
    <rPh sb="35" eb="36">
      <t>ツ</t>
    </rPh>
    <phoneticPr fontId="2"/>
  </si>
  <si>
    <t>提出</t>
    <rPh sb="0" eb="2">
      <t>テイシュツ</t>
    </rPh>
    <phoneticPr fontId="2"/>
  </si>
  <si>
    <t>施設・事業所名</t>
    <rPh sb="0" eb="2">
      <t>シセツ</t>
    </rPh>
    <rPh sb="3" eb="6">
      <t>ジギョウショ</t>
    </rPh>
    <rPh sb="6" eb="7">
      <t>メイ</t>
    </rPh>
    <phoneticPr fontId="2"/>
  </si>
  <si>
    <t>就労定着率区分</t>
    <rPh sb="0" eb="2">
      <t>シュウロウ</t>
    </rPh>
    <rPh sb="2" eb="5">
      <t>テイチャクリツ</t>
    </rPh>
    <rPh sb="5" eb="7">
      <t>クブン</t>
    </rPh>
    <phoneticPr fontId="2"/>
  </si>
  <si>
    <t>就職後6月以上定着率が5割以上</t>
    <rPh sb="0" eb="3">
      <t>シュウショクゴ</t>
    </rPh>
    <rPh sb="4" eb="5">
      <t>ツキ</t>
    </rPh>
    <rPh sb="5" eb="7">
      <t>イジョウ</t>
    </rPh>
    <rPh sb="7" eb="10">
      <t>テイチャクリツ</t>
    </rPh>
    <rPh sb="12" eb="13">
      <t>ワリ</t>
    </rPh>
    <rPh sb="13" eb="15">
      <t>イジョウ</t>
    </rPh>
    <phoneticPr fontId="2"/>
  </si>
  <si>
    <t>21人以上40人以下</t>
    <rPh sb="2" eb="3">
      <t>ニン</t>
    </rPh>
    <rPh sb="3" eb="5">
      <t>イジョウ</t>
    </rPh>
    <rPh sb="7" eb="8">
      <t>ニン</t>
    </rPh>
    <rPh sb="8" eb="10">
      <t>イカ</t>
    </rPh>
    <phoneticPr fontId="2"/>
  </si>
  <si>
    <t>就職後6月以上定着率が4割以上5割未満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2"/>
  </si>
  <si>
    <t>41人以上60人以下</t>
    <rPh sb="2" eb="3">
      <t>ニン</t>
    </rPh>
    <rPh sb="3" eb="5">
      <t>イジョウ</t>
    </rPh>
    <rPh sb="7" eb="8">
      <t>ニン</t>
    </rPh>
    <rPh sb="8" eb="10">
      <t>イカ</t>
    </rPh>
    <phoneticPr fontId="2"/>
  </si>
  <si>
    <t>就職後6月以上定着率が3割以上4割未満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2"/>
  </si>
  <si>
    <t>61人以上80人以下</t>
    <rPh sb="2" eb="3">
      <t>ニン</t>
    </rPh>
    <rPh sb="3" eb="5">
      <t>イジョウ</t>
    </rPh>
    <rPh sb="7" eb="8">
      <t>ニン</t>
    </rPh>
    <rPh sb="8" eb="10">
      <t>イカ</t>
    </rPh>
    <phoneticPr fontId="2"/>
  </si>
  <si>
    <t>就職後6月以上定着率が2割以上3割未満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2"/>
  </si>
  <si>
    <t>81人以上</t>
    <rPh sb="2" eb="3">
      <t>ニン</t>
    </rPh>
    <rPh sb="3" eb="5">
      <t>イジョウ</t>
    </rPh>
    <phoneticPr fontId="2"/>
  </si>
  <si>
    <t>就職後6月以上定着率が1割以上2割未満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2"/>
  </si>
  <si>
    <t>20人以下</t>
    <rPh sb="2" eb="3">
      <t>ニン</t>
    </rPh>
    <rPh sb="3" eb="5">
      <t>イカ</t>
    </rPh>
    <phoneticPr fontId="2"/>
  </si>
  <si>
    <t>就職後6月以上定着率が0割超1割未満</t>
    <rPh sb="0" eb="3">
      <t>シュウショクゴ</t>
    </rPh>
    <rPh sb="4" eb="5">
      <t>ツキ</t>
    </rPh>
    <rPh sb="5" eb="7">
      <t>イジョウ</t>
    </rPh>
    <rPh sb="7" eb="10">
      <t>テイチャクリツ</t>
    </rPh>
    <rPh sb="12" eb="13">
      <t>ワリ</t>
    </rPh>
    <rPh sb="13" eb="14">
      <t>コ</t>
    </rPh>
    <rPh sb="15" eb="16">
      <t>ワ</t>
    </rPh>
    <rPh sb="16" eb="18">
      <t>ミマン</t>
    </rPh>
    <phoneticPr fontId="2"/>
  </si>
  <si>
    <t>就職後6月以上定着率が0</t>
    <rPh sb="0" eb="3">
      <t>シュウショクゴ</t>
    </rPh>
    <rPh sb="4" eb="5">
      <t>ツキ</t>
    </rPh>
    <rPh sb="5" eb="7">
      <t>イジョウ</t>
    </rPh>
    <rPh sb="7" eb="10">
      <t>テイチャクリツ</t>
    </rPh>
    <phoneticPr fontId="2"/>
  </si>
  <si>
    <t>なし（経過措置対象）</t>
    <rPh sb="3" eb="5">
      <t>ケイカ</t>
    </rPh>
    <rPh sb="5" eb="7">
      <t>ソチ</t>
    </rPh>
    <rPh sb="7" eb="9">
      <t>タイショウ</t>
    </rPh>
    <phoneticPr fontId="2"/>
  </si>
  <si>
    <t>就職後６月以上定着者数</t>
    <rPh sb="0" eb="2">
      <t>シュウショク</t>
    </rPh>
    <rPh sb="2" eb="3">
      <t>ゴ</t>
    </rPh>
    <rPh sb="4" eb="5">
      <t>ツキ</t>
    </rPh>
    <rPh sb="5" eb="7">
      <t>イジョウ</t>
    </rPh>
    <rPh sb="7" eb="9">
      <t>テイチャク</t>
    </rPh>
    <rPh sb="9" eb="10">
      <t>シャ</t>
    </rPh>
    <rPh sb="10" eb="11">
      <t>スウ</t>
    </rPh>
    <phoneticPr fontId="2"/>
  </si>
  <si>
    <t>４月</t>
    <rPh sb="1" eb="2">
      <t>ガツ</t>
    </rPh>
    <phoneticPr fontId="2"/>
  </si>
  <si>
    <t>５月</t>
  </si>
  <si>
    <t>就労定着率</t>
    <rPh sb="0" eb="2">
      <t>シュウロウ</t>
    </rPh>
    <rPh sb="2" eb="4">
      <t>テイチャク</t>
    </rPh>
    <rPh sb="4" eb="5">
      <t>リツ</t>
    </rPh>
    <phoneticPr fontId="2"/>
  </si>
  <si>
    <t>÷</t>
    <phoneticPr fontId="2"/>
  </si>
  <si>
    <t>＝</t>
    <phoneticPr fontId="2"/>
  </si>
  <si>
    <t>別　添</t>
    <rPh sb="0" eb="1">
      <t>ベツ</t>
    </rPh>
    <rPh sb="2" eb="3">
      <t>ソウ</t>
    </rPh>
    <phoneticPr fontId="2"/>
  </si>
  <si>
    <t>就労定着者の状況
（就労移行支援に係る基本報酬の算定区分に関する届出書）</t>
    <rPh sb="0" eb="2">
      <t>シュウロウ</t>
    </rPh>
    <rPh sb="2" eb="4">
      <t>テイチャク</t>
    </rPh>
    <rPh sb="4" eb="5">
      <t>シャ</t>
    </rPh>
    <rPh sb="6" eb="8">
      <t>ジョウキョウ</t>
    </rPh>
    <rPh sb="10" eb="12">
      <t>シュウロウ</t>
    </rPh>
    <rPh sb="12" eb="14">
      <t>イコウ</t>
    </rPh>
    <rPh sb="14" eb="16">
      <t>シエン</t>
    </rPh>
    <rPh sb="17" eb="18">
      <t>カカワ</t>
    </rPh>
    <rPh sb="19" eb="21">
      <t>キホン</t>
    </rPh>
    <rPh sb="21" eb="23">
      <t>ホウシュウ</t>
    </rPh>
    <rPh sb="24" eb="26">
      <t>サンテイ</t>
    </rPh>
    <rPh sb="26" eb="28">
      <t>クブン</t>
    </rPh>
    <rPh sb="29" eb="30">
      <t>カン</t>
    </rPh>
    <rPh sb="32" eb="35">
      <t>トドケデショ</t>
    </rPh>
    <phoneticPr fontId="2"/>
  </si>
  <si>
    <t>前年度における
就労定着者の数</t>
    <rPh sb="0" eb="3">
      <t>ゼンネンド</t>
    </rPh>
    <rPh sb="8" eb="10">
      <t>シュウロウ</t>
    </rPh>
    <rPh sb="10" eb="12">
      <t>テイチャク</t>
    </rPh>
    <rPh sb="12" eb="13">
      <t>シャ</t>
    </rPh>
    <rPh sb="14" eb="15">
      <t>カズ</t>
    </rPh>
    <phoneticPr fontId="2"/>
  </si>
  <si>
    <t>前年度において
6月に達した日</t>
    <rPh sb="0" eb="3">
      <t>ゼンネンド</t>
    </rPh>
    <rPh sb="9" eb="10">
      <t>ゲツ</t>
    </rPh>
    <rPh sb="11" eb="12">
      <t>タッ</t>
    </rPh>
    <rPh sb="14" eb="15">
      <t>ケイジツ</t>
    </rPh>
    <phoneticPr fontId="2"/>
  </si>
  <si>
    <t>注１　届出時点の継続状況には、就労が継続している場合には「継続」、離職している場合には「離職」と記入。
注２　行が足りない場合は適宜追加して記入。</t>
    <rPh sb="0" eb="1">
      <t>チュウ</t>
    </rPh>
    <rPh sb="3" eb="5">
      <t>トドケデ</t>
    </rPh>
    <rPh sb="5" eb="7">
      <t>ジテン</t>
    </rPh>
    <rPh sb="8" eb="10">
      <t>ケイゾク</t>
    </rPh>
    <rPh sb="10" eb="12">
      <t>ジョウキョウ</t>
    </rPh>
    <rPh sb="15" eb="17">
      <t>シュウロウ</t>
    </rPh>
    <rPh sb="18" eb="20">
      <t>ケイゾク</t>
    </rPh>
    <rPh sb="24" eb="26">
      <t>バアイ</t>
    </rPh>
    <rPh sb="29" eb="31">
      <t>ケイゾク</t>
    </rPh>
    <rPh sb="33" eb="35">
      <t>リショク</t>
    </rPh>
    <rPh sb="39" eb="41">
      <t>バアイ</t>
    </rPh>
    <rPh sb="44" eb="46">
      <t>リショク</t>
    </rPh>
    <rPh sb="48" eb="50">
      <t>キニュウ</t>
    </rPh>
    <rPh sb="52" eb="53">
      <t>チュウ</t>
    </rPh>
    <rPh sb="55" eb="56">
      <t>ギョウ</t>
    </rPh>
    <rPh sb="57" eb="58">
      <t>タ</t>
    </rPh>
    <rPh sb="61" eb="63">
      <t>バアイ</t>
    </rPh>
    <rPh sb="64" eb="66">
      <t>テキギ</t>
    </rPh>
    <rPh sb="66" eb="68">
      <t>ツイカ</t>
    </rPh>
    <rPh sb="70" eb="72">
      <t>キニュウ</t>
    </rPh>
    <phoneticPr fontId="2"/>
  </si>
  <si>
    <t>　　　　　年　　　月　　　日</t>
    <rPh sb="5" eb="6">
      <t>ネン</t>
    </rPh>
    <rPh sb="9" eb="10">
      <t>ガツ</t>
    </rPh>
    <rPh sb="13" eb="14">
      <t>ニチ</t>
    </rPh>
    <phoneticPr fontId="2"/>
  </si>
  <si>
    <t>　　　　年　　月　　日</t>
    <rPh sb="4" eb="5">
      <t>ネン</t>
    </rPh>
    <rPh sb="7" eb="8">
      <t>ガツ</t>
    </rPh>
    <rPh sb="10" eb="11">
      <t>ニチ</t>
    </rPh>
    <phoneticPr fontId="2"/>
  </si>
  <si>
    <t>利用日数
特例届出</t>
    <phoneticPr fontId="2"/>
  </si>
  <si>
    <t>４（Ⅱ）</t>
    <phoneticPr fontId="2"/>
  </si>
  <si>
    <t>３（Ⅰ）</t>
    <phoneticPr fontId="2"/>
  </si>
  <si>
    <t>就労支援関係
研修修了</t>
    <phoneticPr fontId="2"/>
  </si>
  <si>
    <t>４（Ⅲ）</t>
    <phoneticPr fontId="2"/>
  </si>
  <si>
    <t>３（Ⅱ）</t>
    <phoneticPr fontId="2"/>
  </si>
  <si>
    <t>５ （Ⅰ）</t>
    <phoneticPr fontId="2"/>
  </si>
  <si>
    <t>該当する体制等</t>
    <phoneticPr fontId="2"/>
  </si>
  <si>
    <t>就労移行支援（一般型）</t>
    <phoneticPr fontId="2"/>
  </si>
  <si>
    <t>（　　　年度）</t>
    <rPh sb="4" eb="6">
      <t>ネンド</t>
    </rPh>
    <phoneticPr fontId="2"/>
  </si>
  <si>
    <t>前々年度</t>
    <rPh sb="0" eb="2">
      <t>ゼンゼン</t>
    </rPh>
    <rPh sb="2" eb="4">
      <t>ネンド</t>
    </rPh>
    <phoneticPr fontId="2"/>
  </si>
  <si>
    <t>前年度</t>
    <rPh sb="0" eb="3">
      <t>ゼンネンド</t>
    </rPh>
    <phoneticPr fontId="2"/>
  </si>
  <si>
    <t>利用定員数</t>
    <rPh sb="0" eb="2">
      <t>リヨウ</t>
    </rPh>
    <rPh sb="2" eb="5">
      <t>テイインスウ</t>
    </rPh>
    <phoneticPr fontId="2"/>
  </si>
  <si>
    <t>前年度及び前々年度の就職後6月以上定着者の状況</t>
    <rPh sb="0" eb="3">
      <t>ゼンネンド</t>
    </rPh>
    <rPh sb="3" eb="4">
      <t>オヨ</t>
    </rPh>
    <rPh sb="5" eb="7">
      <t>ゼンゼン</t>
    </rPh>
    <rPh sb="7" eb="9">
      <t>ネンド</t>
    </rPh>
    <rPh sb="10" eb="12">
      <t>シュウショク</t>
    </rPh>
    <rPh sb="12" eb="13">
      <t>ゴ</t>
    </rPh>
    <rPh sb="14" eb="15">
      <t>ツキ</t>
    </rPh>
    <rPh sb="15" eb="17">
      <t>イジョウ</t>
    </rPh>
    <rPh sb="17" eb="19">
      <t>テイチャク</t>
    </rPh>
    <rPh sb="19" eb="20">
      <t>シャ</t>
    </rPh>
    <rPh sb="21" eb="23">
      <t>ジョウキョウ</t>
    </rPh>
    <phoneticPr fontId="2"/>
  </si>
  <si>
    <t>就労移行支援に係る基本報酬の算定区分に関する届出書
（就労移行支援サービス費（Ⅰ））</t>
    <rPh sb="0" eb="2">
      <t>シュウロウ</t>
    </rPh>
    <rPh sb="2" eb="4">
      <t>イコウ</t>
    </rPh>
    <rPh sb="4" eb="6">
      <t>シエン</t>
    </rPh>
    <rPh sb="7" eb="8">
      <t>カカ</t>
    </rPh>
    <rPh sb="9" eb="11">
      <t>キホン</t>
    </rPh>
    <rPh sb="11" eb="13">
      <t>ホウシュウ</t>
    </rPh>
    <rPh sb="14" eb="16">
      <t>サンテイ</t>
    </rPh>
    <rPh sb="16" eb="18">
      <t>クブン</t>
    </rPh>
    <rPh sb="19" eb="20">
      <t>カン</t>
    </rPh>
    <rPh sb="22" eb="25">
      <t>トドケデショ</t>
    </rPh>
    <rPh sb="27" eb="29">
      <t>シュウロウ</t>
    </rPh>
    <rPh sb="29" eb="31">
      <t>イコウ</t>
    </rPh>
    <rPh sb="31" eb="33">
      <t>シエン</t>
    </rPh>
    <rPh sb="37" eb="38">
      <t>ヒ</t>
    </rPh>
    <phoneticPr fontId="2"/>
  </si>
  <si>
    <t>　　年　　月　　日</t>
    <rPh sb="2" eb="3">
      <t>ネン</t>
    </rPh>
    <rPh sb="5" eb="6">
      <t>ガツ</t>
    </rPh>
    <rPh sb="8" eb="9">
      <t>ニチ</t>
    </rPh>
    <phoneticPr fontId="2"/>
  </si>
  <si>
    <t>７級地</t>
    <rPh sb="1" eb="2">
      <t>キュウ</t>
    </rPh>
    <rPh sb="2" eb="3">
      <t>チ</t>
    </rPh>
    <phoneticPr fontId="2"/>
  </si>
  <si>
    <t>送迎加算に関する届出書（平成30年４月以降）</t>
    <rPh sb="0" eb="2">
      <t>ソウゲイ</t>
    </rPh>
    <rPh sb="2" eb="4">
      <t>カサン</t>
    </rPh>
    <rPh sb="5" eb="6">
      <t>カン</t>
    </rPh>
    <rPh sb="8" eb="10">
      <t>トドケデ</t>
    </rPh>
    <rPh sb="10" eb="11">
      <t>ショ</t>
    </rPh>
    <rPh sb="12" eb="14">
      <t>ヘイセイ</t>
    </rPh>
    <rPh sb="16" eb="17">
      <t>ネン</t>
    </rPh>
    <rPh sb="18" eb="19">
      <t>ガツ</t>
    </rPh>
    <rPh sb="19" eb="21">
      <t>イコウ</t>
    </rPh>
    <phoneticPr fontId="2"/>
  </si>
  <si>
    <t>３　送迎の状況②
　（短期入所、重度障害者
    等包括支援以外）</t>
    <rPh sb="2" eb="4">
      <t>ソウゲイ</t>
    </rPh>
    <rPh sb="5" eb="7">
      <t>ジョウキョウ</t>
    </rPh>
    <rPh sb="11" eb="13">
      <t>タンキ</t>
    </rPh>
    <rPh sb="13" eb="15">
      <t>ニュウショ</t>
    </rPh>
    <rPh sb="31" eb="33">
      <t>イガイ</t>
    </rPh>
    <phoneticPr fontId="2"/>
  </si>
  <si>
    <t>■報酬の額</t>
    <rPh sb="1" eb="3">
      <t>ホウシュウ</t>
    </rPh>
    <rPh sb="4" eb="5">
      <t>ガク</t>
    </rPh>
    <phoneticPr fontId="2"/>
  </si>
  <si>
    <t>　障害福祉サービスに要する費用の額（いわゆる「報酬」の額）は、『こども家庭庁長官及び厚生労働大臣が定める１単位の単価並びに厚生労働大臣が定める１単位の単価』（平成18年9月29日厚生労働省告示第539号）で定められた「単位数表」及び「一単位あたりの単価」により算定します。
　なお、「一単位あたりの単価」は、基本的な単価である10円（一部基準該当サービスを除く）に事業所・施設が所在する市町村の地域区分（１級地から６級地とその他の地域）に応じた割合を乗じて得た額と定められています。大阪府内市町村の地域区分は、次表のとおりです。　　　</t>
    <rPh sb="1" eb="3">
      <t>ショウガイ</t>
    </rPh>
    <rPh sb="3" eb="5">
      <t>フクシ</t>
    </rPh>
    <rPh sb="10" eb="11">
      <t>ヨウ</t>
    </rPh>
    <rPh sb="13" eb="15">
      <t>ヒヨウ</t>
    </rPh>
    <rPh sb="16" eb="17">
      <t>ガク</t>
    </rPh>
    <rPh sb="23" eb="25">
      <t>ホウシュウ</t>
    </rPh>
    <rPh sb="27" eb="28">
      <t>ガク</t>
    </rPh>
    <rPh sb="79" eb="81">
      <t>ヘイセイ</t>
    </rPh>
    <rPh sb="83" eb="84">
      <t>ネン</t>
    </rPh>
    <rPh sb="85" eb="86">
      <t>ガツ</t>
    </rPh>
    <rPh sb="88" eb="89">
      <t>ニチ</t>
    </rPh>
    <rPh sb="89" eb="91">
      <t>コウセイ</t>
    </rPh>
    <rPh sb="91" eb="94">
      <t>ロウドウショウ</t>
    </rPh>
    <rPh sb="94" eb="96">
      <t>コクジ</t>
    </rPh>
    <rPh sb="96" eb="97">
      <t>ダイ</t>
    </rPh>
    <rPh sb="100" eb="101">
      <t>ゴウ</t>
    </rPh>
    <rPh sb="103" eb="104">
      <t>サダ</t>
    </rPh>
    <rPh sb="109" eb="111">
      <t>タンイ</t>
    </rPh>
    <rPh sb="111" eb="113">
      <t>スウヒョウ</t>
    </rPh>
    <rPh sb="114" eb="115">
      <t>オヨ</t>
    </rPh>
    <rPh sb="117" eb="118">
      <t>１</t>
    </rPh>
    <rPh sb="118" eb="120">
      <t>タンイ</t>
    </rPh>
    <rPh sb="124" eb="126">
      <t>タンカ</t>
    </rPh>
    <rPh sb="130" eb="132">
      <t>サンテイ</t>
    </rPh>
    <phoneticPr fontId="2"/>
  </si>
  <si>
    <t>■地域区分</t>
    <rPh sb="1" eb="3">
      <t>チイキ</t>
    </rPh>
    <rPh sb="3" eb="5">
      <t>クブン</t>
    </rPh>
    <phoneticPr fontId="2"/>
  </si>
  <si>
    <t>地域</t>
    <rPh sb="0" eb="2">
      <t>チイキ</t>
    </rPh>
    <phoneticPr fontId="2"/>
  </si>
  <si>
    <t>１級地</t>
    <rPh sb="1" eb="2">
      <t>キュウ</t>
    </rPh>
    <rPh sb="2" eb="3">
      <t>チ</t>
    </rPh>
    <phoneticPr fontId="2"/>
  </si>
  <si>
    <t>（該当無し）</t>
    <rPh sb="1" eb="3">
      <t>ガイトウ</t>
    </rPh>
    <rPh sb="3" eb="4">
      <t>ナ</t>
    </rPh>
    <phoneticPr fontId="2"/>
  </si>
  <si>
    <t>守口市</t>
    <rPh sb="0" eb="3">
      <t>モリグチシ</t>
    </rPh>
    <phoneticPr fontId="2"/>
  </si>
  <si>
    <t>大東市</t>
    <rPh sb="0" eb="3">
      <t>ダイトウシ</t>
    </rPh>
    <phoneticPr fontId="2"/>
  </si>
  <si>
    <t>池田市</t>
    <rPh sb="0" eb="3">
      <t>イケダシ</t>
    </rPh>
    <phoneticPr fontId="2"/>
  </si>
  <si>
    <t>箕面市</t>
    <rPh sb="0" eb="3">
      <t>ミノオシ</t>
    </rPh>
    <phoneticPr fontId="2"/>
  </si>
  <si>
    <t>四条畷市</t>
    <rPh sb="0" eb="4">
      <t>シジョウナワテシ</t>
    </rPh>
    <phoneticPr fontId="2"/>
  </si>
  <si>
    <t>松原市</t>
    <rPh sb="0" eb="2">
      <t>マツバラ</t>
    </rPh>
    <rPh sb="2" eb="3">
      <t>シ</t>
    </rPh>
    <phoneticPr fontId="2"/>
  </si>
  <si>
    <t>高石市</t>
    <rPh sb="0" eb="3">
      <t>タカイシシ</t>
    </rPh>
    <phoneticPr fontId="2"/>
  </si>
  <si>
    <t>和泉市</t>
    <rPh sb="0" eb="3">
      <t>イズミシ</t>
    </rPh>
    <phoneticPr fontId="2"/>
  </si>
  <si>
    <t>柏原市</t>
    <rPh sb="0" eb="3">
      <t>カシワラシ</t>
    </rPh>
    <phoneticPr fontId="2"/>
  </si>
  <si>
    <t>大阪狭山市</t>
    <rPh sb="0" eb="5">
      <t>オオサカサヤマシ</t>
    </rPh>
    <phoneticPr fontId="2"/>
  </si>
  <si>
    <t>島本町</t>
    <rPh sb="0" eb="3">
      <t>シマモトチョウ</t>
    </rPh>
    <phoneticPr fontId="2"/>
  </si>
  <si>
    <t>豊能町</t>
    <rPh sb="0" eb="3">
      <t>トヨノチョウ</t>
    </rPh>
    <phoneticPr fontId="2"/>
  </si>
  <si>
    <t>その他</t>
    <rPh sb="2" eb="3">
      <t>タ</t>
    </rPh>
    <phoneticPr fontId="2"/>
  </si>
  <si>
    <t>令和</t>
    <phoneticPr fontId="2"/>
  </si>
  <si>
    <t>豊　中　市　長　　様</t>
    <rPh sb="0" eb="1">
      <t>トヨ</t>
    </rPh>
    <rPh sb="2" eb="3">
      <t>ナカ</t>
    </rPh>
    <rPh sb="4" eb="5">
      <t>シ</t>
    </rPh>
    <rPh sb="6" eb="7">
      <t>チョウ</t>
    </rPh>
    <rPh sb="9" eb="10">
      <t>サマ</t>
    </rPh>
    <phoneticPr fontId="2"/>
  </si>
  <si>
    <t>※1「福祉・介護職員等特定処遇改善加算対象」欄は、令和７年４月1日以降の場合「６．Ⅴ」を設定しない。</t>
    <rPh sb="19" eb="21">
      <t>タイショウ</t>
    </rPh>
    <rPh sb="22" eb="23">
      <t>ラン</t>
    </rPh>
    <rPh sb="25" eb="27">
      <t>レイワ</t>
    </rPh>
    <rPh sb="28" eb="29">
      <t>ネン</t>
    </rPh>
    <rPh sb="30" eb="31">
      <t>ガツ</t>
    </rPh>
    <rPh sb="32" eb="33">
      <t>ヒ</t>
    </rPh>
    <rPh sb="33" eb="35">
      <t>イコウ</t>
    </rPh>
    <rPh sb="36" eb="38">
      <t>バアイ</t>
    </rPh>
    <rPh sb="44" eb="46">
      <t>セッテイ</t>
    </rPh>
    <phoneticPr fontId="2"/>
  </si>
  <si>
    <t>高次脳機能障害者
支援体制</t>
    <rPh sb="0" eb="5">
      <t>コウジノウキノウ</t>
    </rPh>
    <rPh sb="5" eb="8">
      <t>ショウガイシャ</t>
    </rPh>
    <rPh sb="9" eb="11">
      <t>シエン</t>
    </rPh>
    <rPh sb="11" eb="13">
      <t>タイセイ</t>
    </rPh>
    <phoneticPr fontId="2"/>
  </si>
  <si>
    <t>14Ⅴ（14）</t>
    <phoneticPr fontId="2"/>
  </si>
  <si>
    <t>13Ⅴ（13）</t>
    <phoneticPr fontId="2"/>
  </si>
  <si>
    <t>12Ⅴ（12）</t>
    <phoneticPr fontId="2"/>
  </si>
  <si>
    <t>11Ⅴ（11）</t>
    <phoneticPr fontId="2"/>
  </si>
  <si>
    <t>10Ⅴ（10）</t>
    <phoneticPr fontId="2"/>
  </si>
  <si>
    <t>９Ⅴ（9）</t>
    <phoneticPr fontId="2"/>
  </si>
  <si>
    <t>８Ⅴ（8）</t>
    <phoneticPr fontId="2"/>
  </si>
  <si>
    <t>7Ⅴ（7）</t>
    <phoneticPr fontId="2"/>
  </si>
  <si>
    <t>６Ⅴ（６）</t>
    <phoneticPr fontId="2"/>
  </si>
  <si>
    <t>５Ⅴ（５）</t>
    <phoneticPr fontId="2"/>
  </si>
  <si>
    <t>４Ⅴ（４）</t>
    <phoneticPr fontId="2"/>
  </si>
  <si>
    <t>３Ⅴ（３）</t>
    <phoneticPr fontId="2"/>
  </si>
  <si>
    <t>２Ⅴ（２）</t>
    <phoneticPr fontId="2"/>
  </si>
  <si>
    <t>１Ⅴ（１）</t>
    <phoneticPr fontId="2"/>
  </si>
  <si>
    <t>６（Ⅴ）</t>
    <phoneticPr fontId="2"/>
  </si>
  <si>
    <t>５（Ⅳ）</t>
    <phoneticPr fontId="2"/>
  </si>
  <si>
    <t>２（Ⅰ）</t>
    <phoneticPr fontId="2"/>
  </si>
  <si>
    <t>移行準備支援体制</t>
    <rPh sb="0" eb="2">
      <t>イコウ</t>
    </rPh>
    <rPh sb="2" eb="4">
      <t>ジュンビ</t>
    </rPh>
    <rPh sb="4" eb="6">
      <t>シエン</t>
    </rPh>
    <rPh sb="6" eb="8">
      <t>タイセイ</t>
    </rPh>
    <phoneticPr fontId="2"/>
  </si>
  <si>
    <t>情報公表未報告</t>
    <rPh sb="0" eb="2">
      <t>ジョウホウ</t>
    </rPh>
    <rPh sb="2" eb="4">
      <t>コウヒョウ</t>
    </rPh>
    <rPh sb="4" eb="5">
      <t>ミ</t>
    </rPh>
    <rPh sb="5" eb="7">
      <t>ホウコク</t>
    </rPh>
    <phoneticPr fontId="2"/>
  </si>
  <si>
    <t>業務継続計画未策定</t>
    <phoneticPr fontId="2"/>
  </si>
  <si>
    <t>虐待防止措置未実施</t>
    <phoneticPr fontId="2"/>
  </si>
  <si>
    <t>３　あり（支援施設）</t>
    <rPh sb="5" eb="7">
      <t>シエン</t>
    </rPh>
    <rPh sb="7" eb="9">
      <t>シセツ</t>
    </rPh>
    <phoneticPr fontId="2"/>
  </si>
  <si>
    <t>２　あり（支援施設以外）</t>
    <rPh sb="5" eb="11">
      <t>シエンシセツイガイ</t>
    </rPh>
    <phoneticPr fontId="2"/>
  </si>
  <si>
    <t>身体拘束廃止未実施</t>
    <rPh sb="0" eb="2">
      <t>シンタイ</t>
    </rPh>
    <rPh sb="2" eb="4">
      <t>コウソク</t>
    </rPh>
    <rPh sb="4" eb="6">
      <t>ハイシ</t>
    </rPh>
    <rPh sb="6" eb="7">
      <t>ミ</t>
    </rPh>
    <rPh sb="7" eb="9">
      <t>ジッシ</t>
    </rPh>
    <phoneticPr fontId="2"/>
  </si>
  <si>
    <t>定員超過</t>
    <phoneticPr fontId="2"/>
  </si>
  <si>
    <t>就労定着区分</t>
    <rPh sb="0" eb="2">
      <t>シュウロウ</t>
    </rPh>
    <rPh sb="2" eb="4">
      <t>テイチャク</t>
    </rPh>
    <rPh sb="4" eb="6">
      <t>クブン</t>
    </rPh>
    <phoneticPr fontId="2"/>
  </si>
  <si>
    <t>令和</t>
  </si>
  <si>
    <t>４級地</t>
    <phoneticPr fontId="2"/>
  </si>
  <si>
    <t>サービス管理
責任者欠如</t>
    <phoneticPr fontId="2"/>
  </si>
  <si>
    <r>
      <t>就労移行支援</t>
    </r>
    <r>
      <rPr>
        <sz val="12"/>
        <color theme="1"/>
        <rFont val="ＭＳ ゴシック"/>
        <family val="3"/>
        <charset val="128"/>
      </rPr>
      <t>（養成施設）</t>
    </r>
    <rPh sb="7" eb="11">
      <t>ヨウセイシセツ</t>
    </rPh>
    <phoneticPr fontId="2"/>
  </si>
  <si>
    <t>２（Ⅱ）</t>
    <phoneticPr fontId="2"/>
  </si>
  <si>
    <t>福祉介護職員等処遇改善加算対象
　　　　　　　※1</t>
    <rPh sb="0" eb="2">
      <t>フクシ</t>
    </rPh>
    <rPh sb="2" eb="4">
      <t>カイゴ</t>
    </rPh>
    <rPh sb="4" eb="6">
      <t>ショクイン</t>
    </rPh>
    <rPh sb="6" eb="7">
      <t>トウ</t>
    </rPh>
    <rPh sb="7" eb="9">
      <t>ショグウ</t>
    </rPh>
    <rPh sb="9" eb="11">
      <t>カイゼン</t>
    </rPh>
    <rPh sb="11" eb="12">
      <t>カ</t>
    </rPh>
    <rPh sb="12" eb="13">
      <t>サン</t>
    </rPh>
    <rPh sb="13" eb="15">
      <t>タイショウ</t>
    </rPh>
    <phoneticPr fontId="2"/>
  </si>
  <si>
    <t>福祉介護職員等処遇改善加算（Ⅴ）区分
　　　　　　　※2</t>
    <phoneticPr fontId="2"/>
  </si>
  <si>
    <t>※2「福祉・介護職員等特定処遇改善加算（Ⅴ）区分」欄は、「福祉介護職員等処遇改善加算対象」が「６．Ⅴ」の場合に設定する。</t>
    <rPh sb="22" eb="24">
      <t>クブン</t>
    </rPh>
    <rPh sb="25" eb="26">
      <t>ラン</t>
    </rPh>
    <rPh sb="29" eb="31">
      <t>フクシ</t>
    </rPh>
    <rPh sb="31" eb="33">
      <t>カイゴ</t>
    </rPh>
    <rPh sb="33" eb="35">
      <t>ショクイン</t>
    </rPh>
    <rPh sb="35" eb="36">
      <t>トウ</t>
    </rPh>
    <rPh sb="36" eb="38">
      <t>ショグウ</t>
    </rPh>
    <rPh sb="38" eb="40">
      <t>カイゼン</t>
    </rPh>
    <rPh sb="40" eb="42">
      <t>カサン</t>
    </rPh>
    <rPh sb="42" eb="44">
      <t>タイショウ</t>
    </rPh>
    <rPh sb="52" eb="54">
      <t>バアイ</t>
    </rPh>
    <rPh sb="55" eb="57">
      <t>セッテイ</t>
    </rPh>
    <phoneticPr fontId="2"/>
  </si>
  <si>
    <r>
      <t xml:space="preserve">就労定着区分
</t>
    </r>
    <r>
      <rPr>
        <sz val="7"/>
        <rFont val="ＭＳ ゴシック"/>
        <family val="3"/>
        <charset val="128"/>
      </rPr>
      <t>（就職後6か月以上定着率）</t>
    </r>
    <rPh sb="0" eb="2">
      <t>シュウロウ</t>
    </rPh>
    <rPh sb="2" eb="4">
      <t>テイチャク</t>
    </rPh>
    <rPh sb="4" eb="6">
      <t>クブン</t>
    </rPh>
    <phoneticPr fontId="2"/>
  </si>
  <si>
    <t>○　医療型障害児入所施設にあっては、加算（Ⅰ）（Ⅱ）においては、児童指導員又は指定発達医療機関の職員、加算（Ⅲ）においては、児童指導員若しくは保育士又は指定発達医療機関の職員のことをいう。</t>
    <phoneticPr fontId="2"/>
  </si>
  <si>
    <t>○　福祉型障害児入所施設にあっては、加算（Ⅰ）（Ⅱ）においては、児童指導員、加算（Ⅲ）においては、児童指導員又は保育士</t>
    <phoneticPr fontId="2"/>
  </si>
  <si>
    <t>○　放課後等デイサービスにあっては、加算（Ⅰ）（Ⅱ）においては、児童指導員、障害福祉サービス経験者又は共生型放課後等デイサービス従業者、加算（Ⅲ）においては、児童指導員、保育士若しくは障害福祉サービス経験者又は共生型放課後等デイサービス従業者</t>
    <rPh sb="18" eb="20">
      <t>カサン</t>
    </rPh>
    <rPh sb="32" eb="34">
      <t>ジドウ</t>
    </rPh>
    <rPh sb="38" eb="40">
      <t>ショウガイ</t>
    </rPh>
    <rPh sb="40" eb="42">
      <t>フクシ</t>
    </rPh>
    <rPh sb="46" eb="49">
      <t>ケイケンシャ</t>
    </rPh>
    <phoneticPr fontId="2"/>
  </si>
  <si>
    <t>○　児童発達支援にあっては、加算（Ⅰ）（Ⅱ）においては、児童指導員、障害福祉サービス経験者又は共生型児童発達　支援従業者、加算（Ⅲ）においては、児童指導員、保育士若しくは障害福祉サービス経験者又は共生型児童発達支援従業者</t>
    <rPh sb="2" eb="4">
      <t>ジドウ</t>
    </rPh>
    <rPh sb="4" eb="6">
      <t>ハッタツ</t>
    </rPh>
    <rPh sb="6" eb="8">
      <t>シエン</t>
    </rPh>
    <rPh sb="14" eb="16">
      <t>カサン</t>
    </rPh>
    <phoneticPr fontId="2"/>
  </si>
  <si>
    <t>○　共同生活援助にあっては、世話人又は生活支援員（外部サービス利用型にあっては、世話人）</t>
    <rPh sb="2" eb="4">
      <t>キョウドウ</t>
    </rPh>
    <rPh sb="4" eb="6">
      <t>セイカツ</t>
    </rPh>
    <rPh sb="6" eb="8">
      <t>エンジョ</t>
    </rPh>
    <rPh sb="14" eb="17">
      <t>セワニン</t>
    </rPh>
    <rPh sb="17" eb="18">
      <t>マタ</t>
    </rPh>
    <rPh sb="19" eb="21">
      <t>セイカツ</t>
    </rPh>
    <rPh sb="21" eb="23">
      <t>シエン</t>
    </rPh>
    <rPh sb="23" eb="24">
      <t>イン</t>
    </rPh>
    <rPh sb="40" eb="43">
      <t>セワニン</t>
    </rPh>
    <phoneticPr fontId="2"/>
  </si>
  <si>
    <t>○　自立生活援助にあっては、地域生活支援員</t>
    <rPh sb="4" eb="6">
      <t>セイカツ</t>
    </rPh>
    <rPh sb="6" eb="8">
      <t>エンジョ</t>
    </rPh>
    <rPh sb="14" eb="16">
      <t>チイキ</t>
    </rPh>
    <phoneticPr fontId="2"/>
  </si>
  <si>
    <t>○　就労継続支援Ａ型・Ｂ型にあっては、職業指導員又は生活支援員</t>
    <rPh sb="2" eb="4">
      <t>シュウロウ</t>
    </rPh>
    <rPh sb="4" eb="6">
      <t>ケイゾク</t>
    </rPh>
    <rPh sb="6" eb="8">
      <t>シエン</t>
    </rPh>
    <rPh sb="9" eb="10">
      <t>ガタ</t>
    </rPh>
    <rPh sb="12" eb="13">
      <t>ガタ</t>
    </rPh>
    <rPh sb="19" eb="21">
      <t>ショクギョウ</t>
    </rPh>
    <rPh sb="21" eb="24">
      <t>シドウイン</t>
    </rPh>
    <rPh sb="24" eb="25">
      <t>マタ</t>
    </rPh>
    <rPh sb="26" eb="28">
      <t>セイカツ</t>
    </rPh>
    <rPh sb="28" eb="30">
      <t>シエン</t>
    </rPh>
    <rPh sb="30" eb="31">
      <t>イン</t>
    </rPh>
    <phoneticPr fontId="2"/>
  </si>
  <si>
    <t>○　就労移行支援にあっては、職業指導員、生活支援員又は就労支援員</t>
    <rPh sb="2" eb="4">
      <t>シュウロウ</t>
    </rPh>
    <rPh sb="4" eb="6">
      <t>イコウ</t>
    </rPh>
    <rPh sb="6" eb="8">
      <t>シエン</t>
    </rPh>
    <rPh sb="14" eb="16">
      <t>ショクギョウ</t>
    </rPh>
    <rPh sb="16" eb="19">
      <t>シドウイン</t>
    </rPh>
    <rPh sb="20" eb="22">
      <t>セイカツ</t>
    </rPh>
    <rPh sb="22" eb="24">
      <t>シエン</t>
    </rPh>
    <rPh sb="24" eb="25">
      <t>イン</t>
    </rPh>
    <rPh sb="25" eb="26">
      <t>マタ</t>
    </rPh>
    <rPh sb="27" eb="29">
      <t>シュウロウ</t>
    </rPh>
    <rPh sb="29" eb="31">
      <t>シエン</t>
    </rPh>
    <rPh sb="31" eb="32">
      <t>イン</t>
    </rPh>
    <phoneticPr fontId="2"/>
  </si>
  <si>
    <t>○　自立訓練（生活訓練）にあっては、生活支援員、地域移行支援員又は共生型自立訓練（生活訓練）従業者</t>
    <rPh sb="2" eb="4">
      <t>ジリツ</t>
    </rPh>
    <rPh sb="4" eb="6">
      <t>クンレン</t>
    </rPh>
    <rPh sb="7" eb="9">
      <t>セイカツ</t>
    </rPh>
    <rPh sb="9" eb="11">
      <t>クンレン</t>
    </rPh>
    <rPh sb="18" eb="20">
      <t>セイカツ</t>
    </rPh>
    <rPh sb="20" eb="22">
      <t>シエン</t>
    </rPh>
    <rPh sb="22" eb="23">
      <t>イン</t>
    </rPh>
    <rPh sb="24" eb="26">
      <t>チイキ</t>
    </rPh>
    <rPh sb="26" eb="28">
      <t>イコウ</t>
    </rPh>
    <rPh sb="28" eb="30">
      <t>シエン</t>
    </rPh>
    <rPh sb="30" eb="31">
      <t>イン</t>
    </rPh>
    <phoneticPr fontId="2"/>
  </si>
  <si>
    <t>○　自立訓練（機能訓練）にあっては、生活支援員又は共生型自立訓練（機能訓練）従業者</t>
    <rPh sb="2" eb="4">
      <t>ジリツ</t>
    </rPh>
    <rPh sb="4" eb="6">
      <t>クンレン</t>
    </rPh>
    <rPh sb="7" eb="9">
      <t>キノウ</t>
    </rPh>
    <rPh sb="9" eb="11">
      <t>クンレン</t>
    </rPh>
    <rPh sb="18" eb="20">
      <t>セイカツ</t>
    </rPh>
    <rPh sb="20" eb="22">
      <t>シエン</t>
    </rPh>
    <rPh sb="22" eb="23">
      <t>イン</t>
    </rPh>
    <phoneticPr fontId="2"/>
  </si>
  <si>
    <t>○　生活介護にあっては、生活支援員又は共生型生活介護従業者</t>
    <rPh sb="2" eb="4">
      <t>セイカツ</t>
    </rPh>
    <rPh sb="4" eb="6">
      <t>カイゴ</t>
    </rPh>
    <rPh sb="12" eb="14">
      <t>セイカツ</t>
    </rPh>
    <rPh sb="14" eb="16">
      <t>シエン</t>
    </rPh>
    <rPh sb="16" eb="17">
      <t>イン</t>
    </rPh>
    <phoneticPr fontId="2"/>
  </si>
  <si>
    <t>○　療養介護にあっては、生活支援員</t>
    <rPh sb="2" eb="4">
      <t>リョウヨウ</t>
    </rPh>
    <rPh sb="4" eb="6">
      <t>カイゴ</t>
    </rPh>
    <rPh sb="12" eb="14">
      <t>セイカツ</t>
    </rPh>
    <rPh sb="14" eb="16">
      <t>シエン</t>
    </rPh>
    <rPh sb="16" eb="17">
      <t>イン</t>
    </rPh>
    <phoneticPr fontId="2"/>
  </si>
  <si>
    <r>
      <rPr>
        <b/>
        <sz val="11"/>
        <rFont val="HGｺﾞｼｯｸM"/>
        <family val="3"/>
        <charset val="128"/>
      </rPr>
      <t>注２</t>
    </r>
    <r>
      <rPr>
        <sz val="11"/>
        <rFont val="HGｺﾞｼｯｸM"/>
        <family val="3"/>
        <charset val="128"/>
      </rPr>
      <t>　生活支援員等とは、</t>
    </r>
    <rPh sb="0" eb="1">
      <t>チュウ</t>
    </rPh>
    <rPh sb="3" eb="5">
      <t>セイカツ</t>
    </rPh>
    <rPh sb="5" eb="7">
      <t>シエン</t>
    </rPh>
    <rPh sb="7" eb="8">
      <t>イン</t>
    </rPh>
    <rPh sb="8" eb="9">
      <t>トウ</t>
    </rPh>
    <phoneticPr fontId="2"/>
  </si>
  <si>
    <r>
      <rPr>
        <b/>
        <sz val="11"/>
        <rFont val="HGｺﾞｼｯｸM"/>
        <family val="3"/>
        <charset val="128"/>
      </rPr>
      <t>注１</t>
    </r>
    <r>
      <rPr>
        <sz val="11"/>
        <rFont val="HGｺﾞｼｯｸM"/>
        <family val="3"/>
        <charset val="128"/>
      </rPr>
      <t>　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３）に定義する「常勤」をいう。</t>
    </r>
    <rPh sb="0" eb="1">
      <t>チュウ</t>
    </rPh>
    <rPh sb="3" eb="5">
      <t>ジョウキン</t>
    </rPh>
    <rPh sb="9" eb="37">
      <t>ソウゴウシエンホウ</t>
    </rPh>
    <rPh sb="38" eb="39">
      <t>モト</t>
    </rPh>
    <rPh sb="41" eb="43">
      <t>シテイ</t>
    </rPh>
    <rPh sb="43" eb="45">
      <t>ショウガイ</t>
    </rPh>
    <rPh sb="45" eb="47">
      <t>フクシ</t>
    </rPh>
    <phoneticPr fontId="2"/>
  </si>
  <si>
    <t>①に占める②の割合が30％以上</t>
    <rPh sb="2" eb="3">
      <t>シ</t>
    </rPh>
    <rPh sb="7" eb="9">
      <t>ワリアイ</t>
    </rPh>
    <rPh sb="13" eb="15">
      <t>イジョウ</t>
    </rPh>
    <phoneticPr fontId="2"/>
  </si>
  <si>
    <t>人</t>
    <rPh sb="0" eb="1">
      <t>ニン</t>
    </rPh>
    <phoneticPr fontId="71"/>
  </si>
  <si>
    <t>①のうち勤続年数
３年以上の者の数</t>
    <rPh sb="4" eb="6">
      <t>キンゾク</t>
    </rPh>
    <rPh sb="6" eb="8">
      <t>ネンスウ</t>
    </rPh>
    <rPh sb="10" eb="11">
      <t>ネン</t>
    </rPh>
    <rPh sb="11" eb="13">
      <t>イジョウ</t>
    </rPh>
    <rPh sb="14" eb="15">
      <t>シャ</t>
    </rPh>
    <rPh sb="16" eb="17">
      <t>カズ</t>
    </rPh>
    <phoneticPr fontId="2"/>
  </si>
  <si>
    <t>７　勤続年数の状況</t>
    <rPh sb="2" eb="4">
      <t>キンゾク</t>
    </rPh>
    <rPh sb="4" eb="6">
      <t>ネンスウ</t>
    </rPh>
    <rPh sb="7" eb="9">
      <t>ジョウキョウ</t>
    </rPh>
    <phoneticPr fontId="2"/>
  </si>
  <si>
    <t>①に占める②の割合が75％以上</t>
    <rPh sb="2" eb="3">
      <t>シ</t>
    </rPh>
    <rPh sb="7" eb="9">
      <t>ワリアイ</t>
    </rPh>
    <rPh sb="13" eb="15">
      <t>イジョウ</t>
    </rPh>
    <phoneticPr fontId="2"/>
  </si>
  <si>
    <t>有 ・ 無</t>
    <rPh sb="0" eb="1">
      <t>ア</t>
    </rPh>
    <rPh sb="4" eb="5">
      <t>ナ</t>
    </rPh>
    <phoneticPr fontId="2"/>
  </si>
  <si>
    <t>６　常勤職員の状況</t>
    <rPh sb="2" eb="4">
      <t>ジョウキン</t>
    </rPh>
    <rPh sb="4" eb="6">
      <t>ショクイン</t>
    </rPh>
    <rPh sb="7" eb="9">
      <t>ジョウキョウ</t>
    </rPh>
    <phoneticPr fontId="2"/>
  </si>
  <si>
    <t>①に占める②の割合が25％又は35％以上</t>
    <rPh sb="2" eb="3">
      <t>シ</t>
    </rPh>
    <rPh sb="7" eb="9">
      <t>ワリアイ</t>
    </rPh>
    <rPh sb="13" eb="14">
      <t>マタ</t>
    </rPh>
    <rPh sb="18" eb="20">
      <t>イジョウ</t>
    </rPh>
    <phoneticPr fontId="2"/>
  </si>
  <si>
    <t>５　社会福祉士等の状況</t>
    <rPh sb="2" eb="4">
      <t>シャカイ</t>
    </rPh>
    <rPh sb="4" eb="6">
      <t>フクシ</t>
    </rPh>
    <rPh sb="6" eb="7">
      <t>シ</t>
    </rPh>
    <rPh sb="7" eb="8">
      <t>トウ</t>
    </rPh>
    <rPh sb="9" eb="11">
      <t>ジョウキョウ</t>
    </rPh>
    <phoneticPr fontId="2"/>
  </si>
  <si>
    <t>※生活介護のみ福祉専門職員配置等加算(Ⅰ)又は（Ⅱ）の算定とともに（Ⅲ）も算定可能である。</t>
    <rPh sb="1" eb="3">
      <t>セイカツ</t>
    </rPh>
    <rPh sb="3" eb="5">
      <t>カイゴ</t>
    </rPh>
    <rPh sb="21" eb="22">
      <t>マタ</t>
    </rPh>
    <rPh sb="27" eb="29">
      <t>サンテイ</t>
    </rPh>
    <rPh sb="37" eb="39">
      <t>サンテイ</t>
    </rPh>
    <rPh sb="39" eb="41">
      <t>カノウ</t>
    </rPh>
    <phoneticPr fontId="71"/>
  </si>
  <si>
    <r>
      <t>　１　福祉専門職員配置等加算(Ⅰ)</t>
    </r>
    <r>
      <rPr>
        <sz val="9"/>
        <rFont val="HGｺﾞｼｯｸM"/>
        <family val="3"/>
        <charset val="128"/>
      </rPr>
      <t xml:space="preserve">　 　※有資格者35％以上　 </t>
    </r>
    <r>
      <rPr>
        <sz val="11"/>
        <rFont val="HGｺﾞｼｯｸM"/>
        <family val="3"/>
        <charset val="128"/>
      </rPr>
      <t xml:space="preserve">
　２　福祉専門職員配置等加算(Ⅱ)</t>
    </r>
    <r>
      <rPr>
        <sz val="9"/>
        <rFont val="HGｺﾞｼｯｸM"/>
        <family val="3"/>
        <charset val="128"/>
      </rPr>
      <t xml:space="preserve">　 　※有資格者25％以上
</t>
    </r>
    <r>
      <rPr>
        <sz val="11"/>
        <rFont val="HGｺﾞｼｯｸM"/>
        <family val="3"/>
        <charset val="128"/>
      </rPr>
      <t xml:space="preserve">
　３　福祉専門職員配置等加算(Ⅲ)</t>
    </r>
    <r>
      <rPr>
        <sz val="9"/>
        <rFont val="HGｺﾞｼｯｸM"/>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7" eb="39">
      <t>フクシ</t>
    </rPh>
    <rPh sb="39" eb="41">
      <t>センモン</t>
    </rPh>
    <rPh sb="41" eb="43">
      <t>ショクイン</t>
    </rPh>
    <rPh sb="43" eb="45">
      <t>ハイチ</t>
    </rPh>
    <rPh sb="45" eb="46">
      <t>トウ</t>
    </rPh>
    <rPh sb="46" eb="48">
      <t>カサン</t>
    </rPh>
    <rPh sb="55" eb="59">
      <t>ユウシカクシャ</t>
    </rPh>
    <rPh sb="62" eb="64">
      <t>イジョウ</t>
    </rPh>
    <rPh sb="69" eb="71">
      <t>フクシ</t>
    </rPh>
    <rPh sb="71" eb="73">
      <t>センモン</t>
    </rPh>
    <rPh sb="73" eb="75">
      <t>ショクイン</t>
    </rPh>
    <rPh sb="75" eb="77">
      <t>ハイチ</t>
    </rPh>
    <rPh sb="77" eb="78">
      <t>トウ</t>
    </rPh>
    <rPh sb="78" eb="80">
      <t>カサン</t>
    </rPh>
    <rPh sb="87" eb="89">
      <t>ジョウキン</t>
    </rPh>
    <rPh sb="89" eb="91">
      <t>ショクイン</t>
    </rPh>
    <rPh sb="95" eb="97">
      <t>イジョウ</t>
    </rPh>
    <rPh sb="97" eb="98">
      <t>マタ</t>
    </rPh>
    <rPh sb="99" eb="101">
      <t>キンゾク</t>
    </rPh>
    <rPh sb="102" eb="103">
      <t>ネン</t>
    </rPh>
    <rPh sb="103" eb="105">
      <t>イジョウ</t>
    </rPh>
    <rPh sb="106" eb="108">
      <t>ジョウキン</t>
    </rPh>
    <rPh sb="108" eb="110">
      <t>ショクイン</t>
    </rPh>
    <rPh sb="114" eb="116">
      <t>イジョウ</t>
    </rPh>
    <phoneticPr fontId="2"/>
  </si>
  <si>
    <t>４　届出項目</t>
    <rPh sb="2" eb="4">
      <t>トドケデ</t>
    </rPh>
    <rPh sb="4" eb="6">
      <t>コウモク</t>
    </rPh>
    <phoneticPr fontId="2"/>
  </si>
  <si>
    <t>３　サービスの種類</t>
    <rPh sb="7" eb="9">
      <t>シュルイ</t>
    </rPh>
    <phoneticPr fontId="2"/>
  </si>
  <si>
    <t>１　事業所・施設の名称</t>
    <rPh sb="2" eb="5">
      <t>ジギョウショ</t>
    </rPh>
    <rPh sb="6" eb="8">
      <t>シセツ</t>
    </rPh>
    <rPh sb="9" eb="11">
      <t>メイショウ</t>
    </rPh>
    <phoneticPr fontId="2"/>
  </si>
  <si>
    <r>
      <rPr>
        <b/>
        <sz val="14"/>
        <rFont val="HGｺﾞｼｯｸM"/>
        <family val="3"/>
        <charset val="128"/>
      </rPr>
      <t>福祉専門職員配置等加算に関する届出書</t>
    </r>
    <r>
      <rPr>
        <sz val="14"/>
        <rFont val="HGｺﾞｼｯｸM"/>
        <family val="3"/>
        <charset val="128"/>
      </rPr>
      <t xml:space="preserve">
</t>
    </r>
    <r>
      <rPr>
        <sz val="11"/>
        <rFont val="HGｺﾞｼｯｸM"/>
        <family val="3"/>
        <charset val="128"/>
      </rPr>
      <t>（療養介護・生活介護・自立訓練（機能訓練・生活訓練）・就労移行支援・就労継続支援・自立生活援助・共同生活援助
・児童発達支援・放課後等デイサービス・福祉型障害児入所施設・医療型障害児入所施設）</t>
    </r>
    <rPh sb="0" eb="2">
      <t>フクシ</t>
    </rPh>
    <rPh sb="2" eb="4">
      <t>センモン</t>
    </rPh>
    <rPh sb="4" eb="6">
      <t>ショクイン</t>
    </rPh>
    <rPh sb="6" eb="8">
      <t>ハイチ</t>
    </rPh>
    <rPh sb="8" eb="9">
      <t>トウ</t>
    </rPh>
    <rPh sb="9" eb="11">
      <t>カサン</t>
    </rPh>
    <rPh sb="12" eb="13">
      <t>カン</t>
    </rPh>
    <rPh sb="15" eb="18">
      <t>トドケデショ</t>
    </rPh>
    <rPh sb="20" eb="22">
      <t>リョウヨウ</t>
    </rPh>
    <rPh sb="22" eb="24">
      <t>カイゴ</t>
    </rPh>
    <rPh sb="25" eb="27">
      <t>セイカツ</t>
    </rPh>
    <rPh sb="27" eb="29">
      <t>カイゴ</t>
    </rPh>
    <rPh sb="30" eb="32">
      <t>ジリツ</t>
    </rPh>
    <rPh sb="32" eb="34">
      <t>クンレン</t>
    </rPh>
    <rPh sb="35" eb="37">
      <t>キノウ</t>
    </rPh>
    <rPh sb="37" eb="39">
      <t>クンレン</t>
    </rPh>
    <rPh sb="40" eb="42">
      <t>セイカツ</t>
    </rPh>
    <rPh sb="42" eb="44">
      <t>クンレン</t>
    </rPh>
    <rPh sb="46" eb="48">
      <t>シュウロウ</t>
    </rPh>
    <rPh sb="48" eb="50">
      <t>イコウ</t>
    </rPh>
    <rPh sb="50" eb="52">
      <t>シエン</t>
    </rPh>
    <rPh sb="53" eb="55">
      <t>シュウロウ</t>
    </rPh>
    <rPh sb="55" eb="57">
      <t>ケイゾク</t>
    </rPh>
    <rPh sb="57" eb="59">
      <t>シエン</t>
    </rPh>
    <rPh sb="60" eb="62">
      <t>ジリツ</t>
    </rPh>
    <rPh sb="62" eb="64">
      <t>セイカツ</t>
    </rPh>
    <rPh sb="64" eb="66">
      <t>エンジョ</t>
    </rPh>
    <rPh sb="67" eb="69">
      <t>キョウドウ</t>
    </rPh>
    <rPh sb="69" eb="71">
      <t>セイカツ</t>
    </rPh>
    <rPh sb="71" eb="73">
      <t>エンジョ</t>
    </rPh>
    <rPh sb="75" eb="77">
      <t>ジドウ</t>
    </rPh>
    <rPh sb="77" eb="79">
      <t>ハッタツ</t>
    </rPh>
    <rPh sb="79" eb="81">
      <t>シエン</t>
    </rPh>
    <rPh sb="82" eb="85">
      <t>ホウカゴ</t>
    </rPh>
    <rPh sb="85" eb="86">
      <t>トウ</t>
    </rPh>
    <phoneticPr fontId="2"/>
  </si>
  <si>
    <t>年　　月　　日</t>
    <rPh sb="0" eb="1">
      <t>ネン</t>
    </rPh>
    <rPh sb="3" eb="4">
      <t>ガツ</t>
    </rPh>
    <rPh sb="6" eb="7">
      <t>ニチ</t>
    </rPh>
    <phoneticPr fontId="2"/>
  </si>
  <si>
    <t>　　　</t>
    <phoneticPr fontId="79"/>
  </si>
  <si>
    <t>※２：「異動区分」欄において「４　終了」の場合は、１利用者の状況、２加配される従業者の状況の記載は不要とする。</t>
    <phoneticPr fontId="79"/>
  </si>
  <si>
    <t>※１：多機能型事業所等については、当該多機能型事業所全体で、加算要件の利用者数や配置割合の計算を行うこと。</t>
    <phoneticPr fontId="79"/>
  </si>
  <si>
    <r>
      <rPr>
        <b/>
        <sz val="11"/>
        <color indexed="8"/>
        <rFont val="HGｺﾞｼｯｸM"/>
        <family val="3"/>
        <charset val="128"/>
      </rPr>
      <t>注２</t>
    </r>
    <r>
      <rPr>
        <sz val="11"/>
        <color indexed="8"/>
        <rFont val="HGｺﾞｼｯｸM"/>
        <family val="3"/>
        <charset val="128"/>
      </rPr>
      <t>　「障害者の日常生活及び社会生活を総合的に支援するための法律に基づく指定障害福祉サービス等及び基準該当障害福祉サービスに要する費用の額の算定に関する基準（平成18年９月29日厚生労働省告示第523号）第５の４に規定する加配される「視覚障害者等との意思疎通に関し専門性を有する者として専ら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r>
    <phoneticPr fontId="79"/>
  </si>
  <si>
    <r>
      <rPr>
        <b/>
        <sz val="11"/>
        <color indexed="8"/>
        <rFont val="HGｺﾞｼｯｸM"/>
        <family val="3"/>
        <charset val="128"/>
      </rPr>
      <t>注１</t>
    </r>
    <r>
      <rPr>
        <sz val="11"/>
        <color indexed="8"/>
        <rFont val="HGｺﾞｼｯｸM"/>
        <family val="3"/>
        <charset val="128"/>
      </rPr>
      <t>　本表は、次に該当する利用者を記載してください。
①　身体障害者福祉法（昭和24年法律第283号）の第15条第４項の規定により交付を受けた身体障害者手帳の障害程度が１級又は２級に該当し、日常生活におけるコミュニケーションや移動等に支障がある視覚障害を有する者
②　身体障害者手帳の障害の程度が２級に該当し、日常生活におけるコミュニケーションに支障がある聴覚障害を有する者
③　身体障害者手帳の障害の程度が３級に該当し、日常生活におけるコミュニケーションに支障がある言語機能障害を有する者
④　重度の視覚障害、聴覚障害、言語機能障害又は知的障害のうち２以上の障害を有する利用者については、ダブルカウントするため、当該利用者の利用日数を２倍にして算定すること。この場合の「知的障害」は「重度」の知的障害である必要はない。</t>
    </r>
    <phoneticPr fontId="79"/>
  </si>
  <si>
    <t>身体障害者手帳の写し、従業者の勤務体制一覧表、組織体制図</t>
    <rPh sb="0" eb="2">
      <t>シンタイ</t>
    </rPh>
    <rPh sb="2" eb="5">
      <t>ショウガイシャ</t>
    </rPh>
    <rPh sb="5" eb="7">
      <t>テチョウ</t>
    </rPh>
    <rPh sb="8" eb="9">
      <t>ウツ</t>
    </rPh>
    <rPh sb="11" eb="14">
      <t>ジュウギョウシャ</t>
    </rPh>
    <phoneticPr fontId="79"/>
  </si>
  <si>
    <t>添付書類</t>
  </si>
  <si>
    <t>資格・研修名等</t>
  </si>
  <si>
    <t>加配される従業者の氏名</t>
  </si>
  <si>
    <t>(G)＞＝ (F)</t>
    <phoneticPr fontId="79"/>
  </si>
  <si>
    <t>人</t>
  </si>
  <si>
    <t>加配される従業者の数　(G)</t>
    <phoneticPr fontId="79"/>
  </si>
  <si>
    <t>利用者数 (A)　÷　40　＝ (F)</t>
    <phoneticPr fontId="79"/>
  </si>
  <si>
    <t>２　加配される従業者の状況</t>
  </si>
  <si>
    <t>合　計 (E)</t>
    <phoneticPr fontId="79"/>
  </si>
  <si>
    <t>前年度の開所日数 (D)</t>
    <phoneticPr fontId="79"/>
  </si>
  <si>
    <t>前年度利用日数</t>
  </si>
  <si>
    <t>手帳の等級</t>
  </si>
  <si>
    <t>手帳の種類</t>
  </si>
  <si>
    <t>該当利用者の氏名</t>
  </si>
  <si>
    <t>(C)＞＝(B)</t>
    <phoneticPr fontId="79"/>
  </si>
  <si>
    <t>加算要件に該当する利用者の数 (C)＝(E)／(D)</t>
    <phoneticPr fontId="79"/>
  </si>
  <si>
    <t>うち５０％　　　　　(B)＝ (A)×0.5</t>
    <phoneticPr fontId="79"/>
  </si>
  <si>
    <t>当該事業所の前年度の平均実利用者数　(A)</t>
    <phoneticPr fontId="79"/>
  </si>
  <si>
    <t>１　利用者の状況</t>
  </si>
  <si>
    <t>１　新規　　　　　２　変更　　　　　３　終了</t>
    <phoneticPr fontId="79"/>
  </si>
  <si>
    <r>
      <t>異動区分</t>
    </r>
    <r>
      <rPr>
        <vertAlign val="superscript"/>
        <sz val="12"/>
        <color rgb="FF000000"/>
        <rFont val="HGｺﾞｼｯｸM"/>
        <family val="3"/>
        <charset val="128"/>
      </rPr>
      <t>※2</t>
    </r>
    <phoneticPr fontId="79"/>
  </si>
  <si>
    <t>有　・　無</t>
  </si>
  <si>
    <r>
      <t>多機能型の実施</t>
    </r>
    <r>
      <rPr>
        <vertAlign val="superscript"/>
        <sz val="11"/>
        <color rgb="FF000000"/>
        <rFont val="HGｺﾞｼｯｸM"/>
        <family val="3"/>
        <charset val="128"/>
      </rPr>
      <t>※1</t>
    </r>
    <phoneticPr fontId="79"/>
  </si>
  <si>
    <t>サービスの種類</t>
  </si>
  <si>
    <t>事業所の名称</t>
  </si>
  <si>
    <t>視覚・聴覚言語障害者支援体制加算（Ⅰ）に関する届出書</t>
    <phoneticPr fontId="79"/>
  </si>
  <si>
    <t>年　　月　　日</t>
    <rPh sb="0" eb="1">
      <t>ネン</t>
    </rPh>
    <rPh sb="3" eb="4">
      <t>ツキ</t>
    </rPh>
    <rPh sb="6" eb="7">
      <t>ヒ</t>
    </rPh>
    <phoneticPr fontId="79"/>
  </si>
  <si>
    <t>(G)＞＝(F)</t>
    <phoneticPr fontId="79"/>
  </si>
  <si>
    <t>利用者数 (A)　÷　50　＝ (F)</t>
    <phoneticPr fontId="79"/>
  </si>
  <si>
    <t>うち３０％　　　　　(B)＝ (A)×0.3</t>
    <phoneticPr fontId="79"/>
  </si>
  <si>
    <t>有・無</t>
    <phoneticPr fontId="79"/>
  </si>
  <si>
    <r>
      <t>多機能型の実施</t>
    </r>
    <r>
      <rPr>
        <vertAlign val="superscript"/>
        <sz val="12"/>
        <color rgb="FF000000"/>
        <rFont val="HGｺﾞｼｯｸM"/>
        <family val="3"/>
        <charset val="128"/>
      </rPr>
      <t>※1</t>
    </r>
    <phoneticPr fontId="79"/>
  </si>
  <si>
    <t>視覚・聴覚言語障害者支援体制加算（Ⅱ）に関する届出書</t>
    <phoneticPr fontId="79"/>
  </si>
  <si>
    <t>※２　「異動区分」欄において「４　終了」の場合は、１利用者の状況、２加配される従業者の状況の記載は不要とする。</t>
    <phoneticPr fontId="90"/>
  </si>
  <si>
    <t xml:space="preserve">※１　多機能型事業所等については、当該多機能型事業所全体で、加算要件の利用者数や配置割合の計算を行うこと。
</t>
    <phoneticPr fontId="79"/>
  </si>
  <si>
    <t>従業者の勤務体制一覧表</t>
    <rPh sb="0" eb="3">
      <t>ジュウギョウシャ</t>
    </rPh>
    <phoneticPr fontId="79"/>
  </si>
  <si>
    <t>確認</t>
    <rPh sb="0" eb="2">
      <t>カクニン</t>
    </rPh>
    <phoneticPr fontId="90"/>
  </si>
  <si>
    <t>直上により配置した者のいずれかにより、当該指定共同生活援助事業所又は指定外部サービス利用型共同生活援助事業所の従業者に対し、障害者に対する配慮等に関する研修を年１回以上行っている。</t>
    <phoneticPr fontId="90"/>
  </si>
  <si>
    <t>年度</t>
    <rPh sb="0" eb="2">
      <t>ネンド</t>
    </rPh>
    <phoneticPr fontId="90"/>
  </si>
  <si>
    <t>研修の
実施主体</t>
    <phoneticPr fontId="90"/>
  </si>
  <si>
    <t>受講
年度</t>
    <rPh sb="0" eb="2">
      <t>ジュコウ</t>
    </rPh>
    <rPh sb="3" eb="5">
      <t>ネンド</t>
    </rPh>
    <phoneticPr fontId="90"/>
  </si>
  <si>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90"/>
  </si>
  <si>
    <t>加配される従業者の研修の受講状況</t>
    <rPh sb="9" eb="11">
      <t>ケンシュウ</t>
    </rPh>
    <rPh sb="12" eb="14">
      <t>ジュコウ</t>
    </rPh>
    <rPh sb="14" eb="16">
      <t>ジョウキョウ</t>
    </rPh>
    <phoneticPr fontId="90"/>
  </si>
  <si>
    <t>加配される従業者の氏名</t>
    <phoneticPr fontId="90"/>
  </si>
  <si>
    <t>３　加配される従業者の要件</t>
    <rPh sb="11" eb="13">
      <t>ヨウケン</t>
    </rPh>
    <phoneticPr fontId="90"/>
  </si>
  <si>
    <t>(G)＞＝(F)</t>
    <phoneticPr fontId="90"/>
  </si>
  <si>
    <t>加配される従業者の数 (G)</t>
    <phoneticPr fontId="90"/>
  </si>
  <si>
    <t>利用者数 (A)　÷　50　＝ (F)</t>
    <phoneticPr fontId="90"/>
  </si>
  <si>
    <t>２　加配される従業者の配置状況</t>
    <rPh sb="11" eb="13">
      <t>ハイチ</t>
    </rPh>
    <phoneticPr fontId="90"/>
  </si>
  <si>
    <t xml:space="preserve"> 前年度の当該サービスの開所日数　　　　の合計 (D)</t>
    <rPh sb="5" eb="7">
      <t>トウガイ</t>
    </rPh>
    <rPh sb="21" eb="23">
      <t>ゴウケイ</t>
    </rPh>
    <phoneticPr fontId="90"/>
  </si>
  <si>
    <t xml:space="preserve"> 加算要件に該当する利用者の前年度利用日の合計 (E)</t>
    <rPh sb="10" eb="13">
      <t>リヨウシャ</t>
    </rPh>
    <rPh sb="21" eb="23">
      <t>ゴウケイ</t>
    </rPh>
    <phoneticPr fontId="90"/>
  </si>
  <si>
    <t>(C)＞＝(B)</t>
    <phoneticPr fontId="90"/>
  </si>
  <si>
    <t>加算要件に該当する利用者の数 (C)＝(E)／(D)</t>
    <phoneticPr fontId="90"/>
  </si>
  <si>
    <t>うち３０％　　　　　(B)＝ (A)×0.3</t>
    <phoneticPr fontId="90"/>
  </si>
  <si>
    <t>当該事業所の前年度の平均実利用者数　(A)</t>
  </si>
  <si>
    <t>１　新規　　　　２　変更　　　　３　終了</t>
    <phoneticPr fontId="79"/>
  </si>
  <si>
    <r>
      <t>異動区分</t>
    </r>
    <r>
      <rPr>
        <vertAlign val="superscript"/>
        <sz val="12"/>
        <rFont val="HGｺﾞｼｯｸM"/>
        <family val="3"/>
        <charset val="128"/>
      </rPr>
      <t>※2</t>
    </r>
    <phoneticPr fontId="79"/>
  </si>
  <si>
    <t>有・無</t>
    <phoneticPr fontId="90"/>
  </si>
  <si>
    <r>
      <t>多機能型の実施</t>
    </r>
    <r>
      <rPr>
        <vertAlign val="superscript"/>
        <sz val="12"/>
        <rFont val="HGｺﾞｼｯｸM"/>
        <family val="3"/>
        <charset val="128"/>
      </rPr>
      <t>※1</t>
    </r>
    <phoneticPr fontId="79"/>
  </si>
  <si>
    <t>高次脳機能障害者支援体制加算に関する届出書</t>
    <rPh sb="0" eb="5">
      <t>コウジノウキノウ</t>
    </rPh>
    <phoneticPr fontId="90"/>
  </si>
  <si>
    <t>年　　月　　日</t>
    <rPh sb="0" eb="1">
      <t>ネン</t>
    </rPh>
    <rPh sb="3" eb="4">
      <t>ツキ</t>
    </rPh>
    <rPh sb="6" eb="7">
      <t>ニチ</t>
    </rPh>
    <phoneticPr fontId="90"/>
  </si>
  <si>
    <r>
      <rPr>
        <b/>
        <sz val="11"/>
        <rFont val="HGｺﾞｼｯｸM"/>
        <family val="3"/>
        <charset val="128"/>
      </rPr>
      <t>注３</t>
    </r>
    <r>
      <rPr>
        <sz val="11"/>
        <rFont val="HGｺﾞｼｯｸM"/>
        <family val="3"/>
        <charset val="128"/>
      </rPr>
      <t xml:space="preserve"> 業務委託により食事提供を行う場合の「適切な食事提供の確保方策」欄は、献立に関する事業所・施設の関与、委託先から事業所・施設への食事の運搬方法、適時適温への配慮など、自己調理する場合に通常確保される提供体制に相当するものへの対応の概略を記載してください。その際、委託先の管理栄養士又は栄養士の有無は必ず記載してください。</t>
    </r>
    <phoneticPr fontId="2"/>
  </si>
  <si>
    <r>
      <rPr>
        <b/>
        <sz val="11"/>
        <rFont val="HGｺﾞｼｯｸM"/>
        <family val="3"/>
        <charset val="128"/>
      </rPr>
      <t>注２</t>
    </r>
    <r>
      <rPr>
        <sz val="11"/>
        <rFont val="HGｺﾞｼｯｸM"/>
        <family val="3"/>
        <charset val="128"/>
      </rPr>
      <t xml:space="preserve"> 調理業務を第三者に委託している場合、事業所内で調理員の配置は求められておりませんが、業務委託契約書（写し）の提出が必要です。</t>
    </r>
    <phoneticPr fontId="2"/>
  </si>
  <si>
    <r>
      <rPr>
        <b/>
        <sz val="11"/>
        <rFont val="HGｺﾞｼｯｸM"/>
        <family val="3"/>
        <charset val="128"/>
      </rPr>
      <t>注１</t>
    </r>
    <r>
      <rPr>
        <sz val="11"/>
        <rFont val="HGｺﾞｼｯｸM"/>
        <family val="3"/>
        <charset val="128"/>
      </rPr>
      <t xml:space="preserve"> 事業所内で調理を行う場合、食事提供にかかわる職員（管理栄養士・栄養士）の状況を記載してください。事業所内での調理業務は生活支援員の業務とは区別してください。
（※）付表・勤務形態一覧表・組織体制図・運営規程による確認が必要です。</t>
    </r>
    <r>
      <rPr>
        <b/>
        <sz val="11"/>
        <rFont val="HGｺﾞｼｯｸM"/>
        <family val="3"/>
        <charset val="128"/>
      </rPr>
      <t/>
    </r>
    <rPh sb="0" eb="1">
      <t>チュウ</t>
    </rPh>
    <rPh sb="3" eb="6">
      <t>ジギョウショ</t>
    </rPh>
    <rPh sb="6" eb="7">
      <t>ナイ</t>
    </rPh>
    <rPh sb="8" eb="10">
      <t>チョウリ</t>
    </rPh>
    <rPh sb="11" eb="12">
      <t>オコナ</t>
    </rPh>
    <rPh sb="13" eb="15">
      <t>バアイ</t>
    </rPh>
    <rPh sb="16" eb="18">
      <t>ショクジ</t>
    </rPh>
    <rPh sb="18" eb="20">
      <t>テイキョウ</t>
    </rPh>
    <rPh sb="28" eb="30">
      <t>カンリ</t>
    </rPh>
    <rPh sb="30" eb="33">
      <t>エイヨウシ</t>
    </rPh>
    <rPh sb="34" eb="37">
      <t>エイヨウシ</t>
    </rPh>
    <rPh sb="52" eb="53">
      <t>ショ</t>
    </rPh>
    <rPh sb="53" eb="54">
      <t>ナイ</t>
    </rPh>
    <rPh sb="56" eb="58">
      <t>チョウリ</t>
    </rPh>
    <rPh sb="58" eb="60">
      <t>ギョウム</t>
    </rPh>
    <rPh sb="61" eb="63">
      <t>セイカツ</t>
    </rPh>
    <rPh sb="63" eb="65">
      <t>シエン</t>
    </rPh>
    <rPh sb="65" eb="66">
      <t>イン</t>
    </rPh>
    <rPh sb="67" eb="69">
      <t>ギョウム</t>
    </rPh>
    <rPh sb="71" eb="73">
      <t>クベツ</t>
    </rPh>
    <phoneticPr fontId="2"/>
  </si>
  <si>
    <t>適切な食事
提供の
確保方策</t>
    <rPh sb="0" eb="2">
      <t>テキセツ</t>
    </rPh>
    <rPh sb="3" eb="5">
      <t>ショクジ</t>
    </rPh>
    <rPh sb="6" eb="8">
      <t>テイキョウ</t>
    </rPh>
    <rPh sb="10" eb="12">
      <t>カクホ</t>
    </rPh>
    <rPh sb="12" eb="14">
      <t>ホウサク</t>
    </rPh>
    <phoneticPr fontId="2"/>
  </si>
  <si>
    <t>委託業務内容</t>
    <rPh sb="0" eb="2">
      <t>イタク</t>
    </rPh>
    <rPh sb="2" eb="4">
      <t>ギョウム</t>
    </rPh>
    <rPh sb="4" eb="6">
      <t>ナイヨウ</t>
    </rPh>
    <phoneticPr fontId="2"/>
  </si>
  <si>
    <t>業務委託により食事提供を行う場合</t>
    <rPh sb="0" eb="2">
      <t>ギョウム</t>
    </rPh>
    <rPh sb="2" eb="4">
      <t>イタク</t>
    </rPh>
    <rPh sb="7" eb="9">
      <t>ショクジ</t>
    </rPh>
    <rPh sb="9" eb="11">
      <t>テイキョウ</t>
    </rPh>
    <rPh sb="12" eb="13">
      <t>オコナ</t>
    </rPh>
    <rPh sb="14" eb="16">
      <t>バアイ</t>
    </rPh>
    <phoneticPr fontId="2"/>
  </si>
  <si>
    <t>連携先名</t>
    <phoneticPr fontId="2"/>
  </si>
  <si>
    <t>保健所等との連携により、管理栄養士等が関与している場合</t>
    <phoneticPr fontId="2"/>
  </si>
  <si>
    <t>名</t>
    <rPh sb="0" eb="1">
      <t>メイ</t>
    </rPh>
    <phoneticPr fontId="2"/>
  </si>
  <si>
    <t>栄養士</t>
    <rPh sb="0" eb="1">
      <t>サカエ</t>
    </rPh>
    <rPh sb="1" eb="2">
      <t>ヨウ</t>
    </rPh>
    <rPh sb="2" eb="3">
      <t>シ</t>
    </rPh>
    <phoneticPr fontId="2"/>
  </si>
  <si>
    <t>１　新規　　　　　２　変更　　　　　３　終了</t>
    <rPh sb="2" eb="4">
      <t>シンキ</t>
    </rPh>
    <rPh sb="11" eb="13">
      <t>ヘンコウ</t>
    </rPh>
    <rPh sb="20" eb="22">
      <t>シュウリョウ</t>
    </rPh>
    <phoneticPr fontId="2"/>
  </si>
  <si>
    <t>３　異動区分</t>
    <rPh sb="2" eb="6">
      <t>イドウクブン</t>
    </rPh>
    <phoneticPr fontId="2"/>
  </si>
  <si>
    <t>２　サービスの種類</t>
    <rPh sb="7" eb="9">
      <t>シュルイ</t>
    </rPh>
    <phoneticPr fontId="2"/>
  </si>
  <si>
    <t>１　事業所の名称</t>
    <rPh sb="2" eb="5">
      <t>ジギョウショ</t>
    </rPh>
    <rPh sb="6" eb="8">
      <t>メイショウ</t>
    </rPh>
    <phoneticPr fontId="2"/>
  </si>
  <si>
    <t>食事提供体制加算に関する届出書</t>
    <rPh sb="0" eb="2">
      <t>ショクジ</t>
    </rPh>
    <rPh sb="2" eb="4">
      <t>テイキョウ</t>
    </rPh>
    <rPh sb="4" eb="6">
      <t>タイセイ</t>
    </rPh>
    <rPh sb="6" eb="8">
      <t>カサン</t>
    </rPh>
    <rPh sb="9" eb="10">
      <t>カン</t>
    </rPh>
    <rPh sb="12" eb="15">
      <t>トドケデショ</t>
    </rPh>
    <phoneticPr fontId="2"/>
  </si>
  <si>
    <r>
      <rPr>
        <b/>
        <sz val="11"/>
        <rFont val="HGｺﾞｼｯｸM"/>
        <family val="3"/>
        <charset val="128"/>
      </rPr>
      <t>注３</t>
    </r>
    <r>
      <rPr>
        <sz val="11"/>
        <rFont val="HGｺﾞｼｯｸM"/>
        <family val="3"/>
        <charset val="128"/>
      </rPr>
      <t>　関係機関との協力体制については、その状況等を具体的に記載してください。</t>
    </r>
    <rPh sb="0" eb="1">
      <t>チュウ</t>
    </rPh>
    <rPh sb="3" eb="5">
      <t>カンケイ</t>
    </rPh>
    <rPh sb="5" eb="7">
      <t>キカン</t>
    </rPh>
    <rPh sb="9" eb="11">
      <t>キョウリョク</t>
    </rPh>
    <rPh sb="11" eb="13">
      <t>タイセイ</t>
    </rPh>
    <rPh sb="21" eb="23">
      <t>ジョウキョウ</t>
    </rPh>
    <rPh sb="23" eb="24">
      <t>トウ</t>
    </rPh>
    <rPh sb="25" eb="28">
      <t>グタイテキ</t>
    </rPh>
    <rPh sb="29" eb="31">
      <t>キサイ</t>
    </rPh>
    <phoneticPr fontId="2"/>
  </si>
  <si>
    <r>
      <rPr>
        <b/>
        <sz val="11"/>
        <rFont val="HGｺﾞｼｯｸM"/>
        <family val="3"/>
        <charset val="128"/>
      </rPr>
      <t>注２</t>
    </r>
    <r>
      <rPr>
        <sz val="11"/>
        <rFont val="HGｺﾞｼｯｸM"/>
        <family val="3"/>
        <charset val="128"/>
      </rPr>
      <t>　研修の開催日時、参加者、研修内容等がわかる資料を付してください。</t>
    </r>
    <rPh sb="0" eb="1">
      <t>チュウ</t>
    </rPh>
    <rPh sb="3" eb="5">
      <t>ケンシュウ</t>
    </rPh>
    <rPh sb="6" eb="8">
      <t>カイサイ</t>
    </rPh>
    <rPh sb="8" eb="10">
      <t>ニチジ</t>
    </rPh>
    <rPh sb="11" eb="14">
      <t>サンカシャ</t>
    </rPh>
    <rPh sb="15" eb="17">
      <t>ケンシュウ</t>
    </rPh>
    <rPh sb="17" eb="19">
      <t>ナイヨウ</t>
    </rPh>
    <rPh sb="19" eb="20">
      <t>トウ</t>
    </rPh>
    <rPh sb="24" eb="26">
      <t>シリョウ</t>
    </rPh>
    <rPh sb="27" eb="28">
      <t>フ</t>
    </rPh>
    <phoneticPr fontId="2"/>
  </si>
  <si>
    <r>
      <rPr>
        <b/>
        <sz val="11"/>
        <rFont val="HGｺﾞｼｯｸM"/>
        <family val="3"/>
        <charset val="128"/>
      </rPr>
      <t>注１</t>
    </r>
    <r>
      <rPr>
        <sz val="11"/>
        <rFont val="HGｺﾞｼｯｸM"/>
        <family val="3"/>
        <charset val="128"/>
      </rPr>
      <t>　該当する資格を証する書類の写しを添付してください。指定医療機関等との連携により有資格者の指導体制を整える場合は、関係機関との連携の状況等を具体的に記載してください。</t>
    </r>
    <rPh sb="0" eb="1">
      <t>チュウ</t>
    </rPh>
    <rPh sb="3" eb="5">
      <t>ガイトウ</t>
    </rPh>
    <rPh sb="7" eb="9">
      <t>シカク</t>
    </rPh>
    <rPh sb="10" eb="11">
      <t>ショウ</t>
    </rPh>
    <rPh sb="13" eb="15">
      <t>ショルイ</t>
    </rPh>
    <rPh sb="16" eb="17">
      <t>ウツ</t>
    </rPh>
    <rPh sb="19" eb="21">
      <t>テンプ</t>
    </rPh>
    <rPh sb="42" eb="45">
      <t>ユウシカク</t>
    </rPh>
    <rPh sb="45" eb="46">
      <t>シャ</t>
    </rPh>
    <rPh sb="47" eb="49">
      <t>シドウ</t>
    </rPh>
    <rPh sb="49" eb="51">
      <t>タイセイ</t>
    </rPh>
    <rPh sb="52" eb="53">
      <t>トトノ</t>
    </rPh>
    <rPh sb="55" eb="57">
      <t>バアイ</t>
    </rPh>
    <rPh sb="59" eb="61">
      <t>カンケイ</t>
    </rPh>
    <rPh sb="61" eb="63">
      <t>キカン</t>
    </rPh>
    <rPh sb="65" eb="67">
      <t>レンケイ</t>
    </rPh>
    <rPh sb="68" eb="70">
      <t>ジョウキョウ</t>
    </rPh>
    <rPh sb="70" eb="71">
      <t>ナド</t>
    </rPh>
    <phoneticPr fontId="2"/>
  </si>
  <si>
    <t>７　他機関との連携</t>
    <rPh sb="2" eb="5">
      <t>タキカン</t>
    </rPh>
    <rPh sb="7" eb="9">
      <t>レンケイ</t>
    </rPh>
    <phoneticPr fontId="2"/>
  </si>
  <si>
    <t>従業者に対し、医療観察法に規定する入院によらない医療を受ける者又は刑事施設若しくは少年院を釈放された障害者の支援に関する研修が年一回以上行われていること。</t>
    <rPh sb="13" eb="15">
      <t>キテイ</t>
    </rPh>
    <rPh sb="17" eb="19">
      <t>ニュウイン</t>
    </rPh>
    <rPh sb="24" eb="26">
      <t>イリョウ</t>
    </rPh>
    <rPh sb="27" eb="28">
      <t>ウ</t>
    </rPh>
    <rPh sb="30" eb="31">
      <t>シャ</t>
    </rPh>
    <phoneticPr fontId="2"/>
  </si>
  <si>
    <t>６　研修の開催</t>
    <rPh sb="2" eb="4">
      <t>ケンシュウ</t>
    </rPh>
    <rPh sb="5" eb="7">
      <t>カイサイ</t>
    </rPh>
    <phoneticPr fontId="2"/>
  </si>
  <si>
    <t>５　有資格者による
　　指導体制</t>
    <phoneticPr fontId="2"/>
  </si>
  <si>
    <t>人員配置基準に定める従業者の数に加え、平成18年厚生労働省告示第556号第９号に定める厚生労働大臣が定める者の受け入れに当たり、当該利用者に対する適切な支援を行うために必要な数の生活支援員を配置することが可能であること。</t>
    <rPh sb="0" eb="2">
      <t>ジンイン</t>
    </rPh>
    <rPh sb="2" eb="4">
      <t>ハイチ</t>
    </rPh>
    <rPh sb="4" eb="6">
      <t>キジュン</t>
    </rPh>
    <rPh sb="7" eb="8">
      <t>サダ</t>
    </rPh>
    <rPh sb="10" eb="13">
      <t>ジュウギョウシャ</t>
    </rPh>
    <rPh sb="14" eb="15">
      <t>カズ</t>
    </rPh>
    <rPh sb="55" eb="56">
      <t>ウ</t>
    </rPh>
    <rPh sb="57" eb="58">
      <t>イ</t>
    </rPh>
    <rPh sb="60" eb="61">
      <t>ア</t>
    </rPh>
    <rPh sb="64" eb="66">
      <t>トウガイ</t>
    </rPh>
    <rPh sb="66" eb="69">
      <t>リヨウシャ</t>
    </rPh>
    <phoneticPr fontId="2"/>
  </si>
  <si>
    <t>４　従業者の配置</t>
    <rPh sb="2" eb="5">
      <t>ジュウギョウシャ</t>
    </rPh>
    <rPh sb="6" eb="8">
      <t>ハイチ</t>
    </rPh>
    <phoneticPr fontId="2"/>
  </si>
  <si>
    <t>１　新規　　　　　　　　２　変更　　　　　　　　３　終了</t>
    <phoneticPr fontId="2"/>
  </si>
  <si>
    <t>３　異動区分</t>
    <rPh sb="2" eb="4">
      <t>イドウ</t>
    </rPh>
    <rPh sb="4" eb="6">
      <t>クブン</t>
    </rPh>
    <phoneticPr fontId="2"/>
  </si>
  <si>
    <t>社会生活支援特別加算に関する届出書</t>
    <rPh sb="0" eb="2">
      <t>シャカイ</t>
    </rPh>
    <rPh sb="2" eb="4">
      <t>セイカツ</t>
    </rPh>
    <rPh sb="4" eb="6">
      <t>シエン</t>
    </rPh>
    <rPh sb="6" eb="8">
      <t>トクベツ</t>
    </rPh>
    <rPh sb="8" eb="10">
      <t>カサン</t>
    </rPh>
    <rPh sb="11" eb="12">
      <t>カン</t>
    </rPh>
    <rPh sb="14" eb="16">
      <t>トドケデ</t>
    </rPh>
    <rPh sb="16" eb="17">
      <t>ショ</t>
    </rPh>
    <phoneticPr fontId="2"/>
  </si>
  <si>
    <r>
      <rPr>
        <b/>
        <sz val="11"/>
        <rFont val="HGｺﾞｼｯｸM"/>
        <family val="3"/>
        <charset val="128"/>
      </rPr>
      <t>注５</t>
    </r>
    <r>
      <rPr>
        <sz val="11"/>
        <rFont val="HGｺﾞｼｯｸM"/>
        <family val="3"/>
        <charset val="128"/>
      </rPr>
      <t>　就労支援関係研修修了加算を算定する場合に作成し、都道府県知事に届け出ること。</t>
    </r>
    <rPh sb="0" eb="1">
      <t>チュウ</t>
    </rPh>
    <rPh sb="3" eb="5">
      <t>シュウロウ</t>
    </rPh>
    <rPh sb="5" eb="7">
      <t>シエン</t>
    </rPh>
    <rPh sb="7" eb="9">
      <t>カンケイ</t>
    </rPh>
    <rPh sb="9" eb="11">
      <t>ケンシュウ</t>
    </rPh>
    <rPh sb="11" eb="13">
      <t>シュウリョウ</t>
    </rPh>
    <rPh sb="13" eb="15">
      <t>カサン</t>
    </rPh>
    <rPh sb="16" eb="18">
      <t>サンテイ</t>
    </rPh>
    <rPh sb="20" eb="22">
      <t>バアイ</t>
    </rPh>
    <rPh sb="23" eb="25">
      <t>サクセイ</t>
    </rPh>
    <rPh sb="27" eb="31">
      <t>トドウフケン</t>
    </rPh>
    <rPh sb="31" eb="33">
      <t>チジ</t>
    </rPh>
    <rPh sb="34" eb="35">
      <t>トド</t>
    </rPh>
    <rPh sb="36" eb="37">
      <t>デ</t>
    </rPh>
    <phoneticPr fontId="2"/>
  </si>
  <si>
    <r>
      <rPr>
        <b/>
        <sz val="11"/>
        <rFont val="HGｺﾞｼｯｸM"/>
        <family val="3"/>
        <charset val="128"/>
      </rPr>
      <t>注４</t>
    </r>
    <r>
      <rPr>
        <sz val="11"/>
        <rFont val="HGｺﾞｼｯｸM"/>
        <family val="3"/>
        <charset val="128"/>
      </rPr>
      <t>　本届出書には、研修修了証その他の研修を修了したことを証明できる書類を添付すること。</t>
    </r>
    <rPh sb="0" eb="1">
      <t>チュウ</t>
    </rPh>
    <rPh sb="3" eb="4">
      <t>ホン</t>
    </rPh>
    <rPh sb="4" eb="6">
      <t>トドケデ</t>
    </rPh>
    <rPh sb="6" eb="7">
      <t>ショ</t>
    </rPh>
    <rPh sb="10" eb="12">
      <t>ケンシュウ</t>
    </rPh>
    <rPh sb="12" eb="15">
      <t>シュウリョウショウ</t>
    </rPh>
    <rPh sb="17" eb="18">
      <t>ホカ</t>
    </rPh>
    <rPh sb="19" eb="21">
      <t>ケンシュウ</t>
    </rPh>
    <rPh sb="22" eb="24">
      <t>シュウリョウ</t>
    </rPh>
    <rPh sb="29" eb="31">
      <t>ショウメイ</t>
    </rPh>
    <rPh sb="34" eb="36">
      <t>ショルイ</t>
    </rPh>
    <rPh sb="37" eb="39">
      <t>テンプ</t>
    </rPh>
    <phoneticPr fontId="2"/>
  </si>
  <si>
    <r>
      <rPr>
        <b/>
        <sz val="11"/>
        <rFont val="HGｺﾞｼｯｸM"/>
        <family val="3"/>
        <charset val="128"/>
      </rPr>
      <t>注３</t>
    </r>
    <r>
      <rPr>
        <sz val="11"/>
        <rFont val="HGｺﾞｼｯｸM"/>
        <family val="3"/>
        <charset val="128"/>
      </rPr>
      <t>　「業務内容」欄は、本来業務について、施設における就労支援に関する業務を具体的に記入すること。</t>
    </r>
    <rPh sb="0" eb="1">
      <t>チュウ</t>
    </rPh>
    <rPh sb="4" eb="6">
      <t>ギョウム</t>
    </rPh>
    <rPh sb="6" eb="8">
      <t>ナイヨウ</t>
    </rPh>
    <rPh sb="9" eb="10">
      <t>ラン</t>
    </rPh>
    <rPh sb="12" eb="14">
      <t>ホンライ</t>
    </rPh>
    <rPh sb="14" eb="16">
      <t>ギョウム</t>
    </rPh>
    <rPh sb="21" eb="23">
      <t>シセツ</t>
    </rPh>
    <rPh sb="27" eb="29">
      <t>シュウロウ</t>
    </rPh>
    <rPh sb="29" eb="31">
      <t>シエン</t>
    </rPh>
    <rPh sb="32" eb="33">
      <t>カン</t>
    </rPh>
    <rPh sb="35" eb="37">
      <t>ギョウム</t>
    </rPh>
    <rPh sb="38" eb="41">
      <t>グタイテキ</t>
    </rPh>
    <rPh sb="42" eb="44">
      <t>キニュウ</t>
    </rPh>
    <phoneticPr fontId="2"/>
  </si>
  <si>
    <r>
      <rPr>
        <b/>
        <sz val="11"/>
        <rFont val="HGｺﾞｼｯｸM"/>
        <family val="3"/>
        <charset val="128"/>
      </rPr>
      <t>注２</t>
    </r>
    <r>
      <rPr>
        <sz val="11"/>
        <rFont val="HGｺﾞｼｯｸM"/>
        <family val="3"/>
        <charset val="128"/>
      </rPr>
      <t>　「実務経験期間」欄は、証明を受ける者が障害者に対する直接的な援助を行っていた期間を記入すること。
　　　（産休・育休・療養休暇や長期研修期間等は実務経験期間となりません。）</t>
    </r>
    <rPh sb="0" eb="1">
      <t>チュウ</t>
    </rPh>
    <rPh sb="4" eb="6">
      <t>ジツム</t>
    </rPh>
    <rPh sb="6" eb="8">
      <t>ケイケン</t>
    </rPh>
    <rPh sb="8" eb="10">
      <t>キカン</t>
    </rPh>
    <rPh sb="9" eb="10">
      <t>ラン</t>
    </rPh>
    <rPh sb="13" eb="15">
      <t>ショウメイ</t>
    </rPh>
    <rPh sb="16" eb="17">
      <t>ウ</t>
    </rPh>
    <rPh sb="19" eb="20">
      <t>モノ</t>
    </rPh>
    <rPh sb="21" eb="24">
      <t>ショウガイシャ</t>
    </rPh>
    <rPh sb="25" eb="26">
      <t>タイ</t>
    </rPh>
    <rPh sb="28" eb="31">
      <t>チョクセツテキ</t>
    </rPh>
    <rPh sb="32" eb="34">
      <t>エンジョ</t>
    </rPh>
    <rPh sb="35" eb="36">
      <t>オコナ</t>
    </rPh>
    <rPh sb="40" eb="42">
      <t>キカン</t>
    </rPh>
    <rPh sb="43" eb="45">
      <t>キニュウ</t>
    </rPh>
    <rPh sb="55" eb="57">
      <t>サンキュウ</t>
    </rPh>
    <rPh sb="58" eb="60">
      <t>イクキュウ</t>
    </rPh>
    <rPh sb="61" eb="63">
      <t>リョウヨウ</t>
    </rPh>
    <rPh sb="63" eb="65">
      <t>キュウカ</t>
    </rPh>
    <rPh sb="66" eb="68">
      <t>チョウキ</t>
    </rPh>
    <rPh sb="68" eb="70">
      <t>ケンシュウ</t>
    </rPh>
    <rPh sb="70" eb="72">
      <t>キカン</t>
    </rPh>
    <rPh sb="72" eb="73">
      <t>トウ</t>
    </rPh>
    <rPh sb="75" eb="77">
      <t>ジツム</t>
    </rPh>
    <rPh sb="77" eb="79">
      <t>ケイケン</t>
    </rPh>
    <rPh sb="79" eb="81">
      <t>キカン</t>
    </rPh>
    <phoneticPr fontId="2"/>
  </si>
  <si>
    <r>
      <rPr>
        <b/>
        <sz val="11"/>
        <rFont val="HGｺﾞｼｯｸM"/>
        <family val="3"/>
        <charset val="128"/>
      </rPr>
      <t>注１</t>
    </r>
    <r>
      <rPr>
        <sz val="11"/>
        <rFont val="HGｺﾞｼｯｸM"/>
        <family val="3"/>
        <charset val="128"/>
      </rPr>
      <t>　「実務経験の施設又は事業所名」欄には、施設・事業所の種別も記入すること。</t>
    </r>
    <rPh sb="0" eb="1">
      <t>チュウ</t>
    </rPh>
    <rPh sb="4" eb="6">
      <t>ジツム</t>
    </rPh>
    <rPh sb="6" eb="8">
      <t>ケイケン</t>
    </rPh>
    <rPh sb="9" eb="11">
      <t>シセツ</t>
    </rPh>
    <rPh sb="11" eb="12">
      <t>マタ</t>
    </rPh>
    <rPh sb="13" eb="16">
      <t>ジギョウショ</t>
    </rPh>
    <rPh sb="16" eb="17">
      <t>メイ</t>
    </rPh>
    <rPh sb="18" eb="19">
      <t>ラン</t>
    </rPh>
    <rPh sb="22" eb="24">
      <t>シセツ</t>
    </rPh>
    <rPh sb="25" eb="28">
      <t>ジギョウショ</t>
    </rPh>
    <rPh sb="29" eb="31">
      <t>シュベツ</t>
    </rPh>
    <rPh sb="32" eb="34">
      <t>キニュウ</t>
    </rPh>
    <phoneticPr fontId="2"/>
  </si>
  <si>
    <t>研修実施主体名</t>
    <rPh sb="0" eb="2">
      <t>ケンシュウ</t>
    </rPh>
    <rPh sb="2" eb="4">
      <t>ジッシ</t>
    </rPh>
    <rPh sb="4" eb="6">
      <t>シュタイ</t>
    </rPh>
    <rPh sb="6" eb="7">
      <t>ナ</t>
    </rPh>
    <phoneticPr fontId="2"/>
  </si>
  <si>
    <t>　職名（　　　　　　　　　　　　　　　　　）</t>
    <rPh sb="1" eb="3">
      <t>ショクメイ</t>
    </rPh>
    <phoneticPr fontId="2"/>
  </si>
  <si>
    <t>　　　　　　年　　　月　　　日～　　　　年　　　月　　　日　（　　　　年　　　月間）</t>
    <rPh sb="6" eb="7">
      <t>ネン</t>
    </rPh>
    <rPh sb="10" eb="11">
      <t>ガツ</t>
    </rPh>
    <rPh sb="14" eb="15">
      <t>ニチ</t>
    </rPh>
    <rPh sb="20" eb="21">
      <t>ネン</t>
    </rPh>
    <rPh sb="24" eb="25">
      <t>ガツ</t>
    </rPh>
    <rPh sb="28" eb="29">
      <t>ニチ</t>
    </rPh>
    <rPh sb="35" eb="36">
      <t>ネン</t>
    </rPh>
    <rPh sb="39" eb="40">
      <t>ガツ</t>
    </rPh>
    <rPh sb="40" eb="41">
      <t>カン</t>
    </rPh>
    <phoneticPr fontId="2"/>
  </si>
  <si>
    <t>年　　月　　日）</t>
    <rPh sb="0" eb="1">
      <t>ネン</t>
    </rPh>
    <rPh sb="3" eb="4">
      <t>ツキ</t>
    </rPh>
    <rPh sb="6" eb="7">
      <t>ヒ</t>
    </rPh>
    <phoneticPr fontId="2"/>
  </si>
  <si>
    <t>（生年月日：</t>
    <rPh sb="1" eb="3">
      <t>セイネン</t>
    </rPh>
    <rPh sb="3" eb="5">
      <t>ガッピ</t>
    </rPh>
    <phoneticPr fontId="2"/>
  </si>
  <si>
    <t>下記の者の就労支援の実務経験又は研修は以下のとおりであることを証明します。</t>
    <rPh sb="0" eb="2">
      <t>カキ</t>
    </rPh>
    <rPh sb="3" eb="4">
      <t>モノ</t>
    </rPh>
    <rPh sb="5" eb="7">
      <t>シュウロウ</t>
    </rPh>
    <rPh sb="7" eb="9">
      <t>シエン</t>
    </rPh>
    <rPh sb="10" eb="12">
      <t>ジツム</t>
    </rPh>
    <rPh sb="12" eb="14">
      <t>ケイケン</t>
    </rPh>
    <rPh sb="14" eb="15">
      <t>マタ</t>
    </rPh>
    <rPh sb="16" eb="18">
      <t>ケンシュウ</t>
    </rPh>
    <rPh sb="19" eb="21">
      <t>イカ</t>
    </rPh>
    <rPh sb="31" eb="33">
      <t>ショウメイ</t>
    </rPh>
    <phoneticPr fontId="2"/>
  </si>
  <si>
    <t>　１　新規　　　　２　変更　　　　４　終了</t>
    <phoneticPr fontId="2"/>
  </si>
  <si>
    <t>１　事業所名</t>
    <rPh sb="2" eb="5">
      <t>ジギョウショ</t>
    </rPh>
    <rPh sb="5" eb="6">
      <t>メイ</t>
    </rPh>
    <phoneticPr fontId="2"/>
  </si>
  <si>
    <t>就労支援関係研修修了加算に関する届出書</t>
    <rPh sb="13" eb="14">
      <t>カン</t>
    </rPh>
    <rPh sb="16" eb="18">
      <t>トドケデ</t>
    </rPh>
    <rPh sb="18" eb="19">
      <t>ショ</t>
    </rPh>
    <phoneticPr fontId="2"/>
  </si>
  <si>
    <t>年 　　月 　　日</t>
    <phoneticPr fontId="2"/>
  </si>
  <si>
    <t>以下のいずれかにより、平成18年厚生労働省告示第556号第９号に定める厚生労働大臣が定める者に対する適切な支援について、従業者を対象とした指導体制が整えられていること。
　①　社会福祉士、精神保健福祉士又は公認心理師の資格を
　　有する者が配置されていること
　②　指定医療機関等との連携により、社会福祉士、精神
　　保健福祉士又は公認心理師の資格を有する者を事業所に
　　訪問させていること
　　関係機関との連携の状況等</t>
    <rPh sb="0" eb="2">
      <t>イカ</t>
    </rPh>
    <rPh sb="50" eb="52">
      <t>テキセツ</t>
    </rPh>
    <rPh sb="53" eb="55">
      <t>シエン</t>
    </rPh>
    <rPh sb="60" eb="63">
      <t>ジュウギョウシャ</t>
    </rPh>
    <rPh sb="64" eb="66">
      <t>タイショウ</t>
    </rPh>
    <rPh sb="69" eb="71">
      <t>シドウ</t>
    </rPh>
    <rPh sb="71" eb="73">
      <t>タイセイ</t>
    </rPh>
    <rPh sb="74" eb="75">
      <t>トトノ</t>
    </rPh>
    <rPh sb="89" eb="91">
      <t>シャカイ</t>
    </rPh>
    <rPh sb="91" eb="94">
      <t>フクシシ</t>
    </rPh>
    <rPh sb="95" eb="97">
      <t>セイシン</t>
    </rPh>
    <rPh sb="97" eb="99">
      <t>ホケン</t>
    </rPh>
    <rPh sb="99" eb="102">
      <t>フクシシ</t>
    </rPh>
    <rPh sb="102" eb="103">
      <t>マタ</t>
    </rPh>
    <rPh sb="104" eb="106">
      <t>コウニン</t>
    </rPh>
    <rPh sb="106" eb="109">
      <t>シンリシ</t>
    </rPh>
    <rPh sb="110" eb="112">
      <t>シカク</t>
    </rPh>
    <rPh sb="116" eb="117">
      <t>ユウ</t>
    </rPh>
    <rPh sb="119" eb="120">
      <t>シャ</t>
    </rPh>
    <rPh sb="121" eb="123">
      <t>ハイチ</t>
    </rPh>
    <rPh sb="135" eb="137">
      <t>シテイ</t>
    </rPh>
    <rPh sb="137" eb="139">
      <t>イリョウ</t>
    </rPh>
    <rPh sb="139" eb="141">
      <t>キカン</t>
    </rPh>
    <rPh sb="141" eb="142">
      <t>トウ</t>
    </rPh>
    <rPh sb="144" eb="146">
      <t>レンケイ</t>
    </rPh>
    <rPh sb="182" eb="185">
      <t>ジギョウショ</t>
    </rPh>
    <rPh sb="189" eb="191">
      <t>ホウモン</t>
    </rPh>
    <rPh sb="202" eb="204">
      <t>カンケイ</t>
    </rPh>
    <rPh sb="204" eb="206">
      <t>キカン</t>
    </rPh>
    <rPh sb="208" eb="210">
      <t>レンケイ</t>
    </rPh>
    <rPh sb="211" eb="213">
      <t>ジョウキョウ</t>
    </rPh>
    <rPh sb="213" eb="214">
      <t>トウ</t>
    </rPh>
    <phoneticPr fontId="2"/>
  </si>
  <si>
    <t>保護観察所、更生保護施設、指定医療機関又は精神保健福祉センターその他関係機関との協力体制が整えられてること。
　　協力体制の状況等</t>
    <rPh sb="58" eb="60">
      <t>キョウリョク</t>
    </rPh>
    <rPh sb="60" eb="62">
      <t>タイセイ</t>
    </rPh>
    <rPh sb="63" eb="65">
      <t>ジョウキョウ</t>
    </rPh>
    <rPh sb="65" eb="66">
      <t>トウ</t>
    </rPh>
    <phoneticPr fontId="2"/>
  </si>
  <si>
    <t>　施設・事業所の種別　（　　　　　　　　　　　　　　　　　　　　　　　　）</t>
    <rPh sb="1" eb="3">
      <t>シセツ</t>
    </rPh>
    <rPh sb="4" eb="7">
      <t>ジギョウショ</t>
    </rPh>
    <rPh sb="8" eb="10">
      <t>シュベツ</t>
    </rPh>
    <phoneticPr fontId="2"/>
  </si>
  <si>
    <t>2</t>
    <phoneticPr fontId="2"/>
  </si>
  <si>
    <t>7</t>
    <phoneticPr fontId="2"/>
  </si>
  <si>
    <t>1</t>
    <phoneticPr fontId="2"/>
  </si>
  <si>
    <t>4</t>
    <phoneticPr fontId="2"/>
  </si>
  <si>
    <t>注１</t>
    <rPh sb="0" eb="1">
      <t>チュウ</t>
    </rPh>
    <phoneticPr fontId="2"/>
  </si>
  <si>
    <t>就職後６月以上定着者とは、就労移行支援を受けた後、就労し、就労を継続している期間が６月に達した者（就労定着者という。）をいい、前年度及び前々年度の実績を記載すること（就労とは企業等と雇用契約に基づく就労をいい、労働時間等労働条件の内容は問わない。ただし、就労継続支援Ａ型事業所の利用者としての移行は除くこと。）。</t>
    <phoneticPr fontId="2"/>
  </si>
  <si>
    <t>注２</t>
    <rPh sb="0" eb="1">
      <t>チュウ</t>
    </rPh>
    <phoneticPr fontId="2"/>
  </si>
  <si>
    <t>注３</t>
    <rPh sb="0" eb="1">
      <t>チュウ</t>
    </rPh>
    <phoneticPr fontId="2"/>
  </si>
  <si>
    <t>注４</t>
    <rPh sb="0" eb="1">
      <t>チュウ</t>
    </rPh>
    <phoneticPr fontId="2"/>
  </si>
  <si>
    <t>注５</t>
    <rPh sb="0" eb="1">
      <t>チュウ</t>
    </rPh>
    <phoneticPr fontId="2"/>
  </si>
  <si>
    <t>平成29年10月１日に就職した者は、平成30年３月31日に６月に達した者となることから、平成29年度の実績に含まれることとなる。</t>
    <phoneticPr fontId="2"/>
  </si>
  <si>
    <t>就労定着率区分「なし（経過措置対象）」は、指定を受けてから２年間を経過していない事業所が選択する。ただし、２年目の事業所においては、１年目の就労定着者の割合に応じた区分で算定することも可能。</t>
    <phoneticPr fontId="2"/>
  </si>
  <si>
    <t>就労定着者の状況は、別添「就労定着者の状況（就労移行支援に係る基本報酬の算定区分に関する届出書）」を提出すること。</t>
    <phoneticPr fontId="2"/>
  </si>
  <si>
    <t>当該年度の利用定員が年度途中で変更になった場合は、各月の利用定員の合計数を12で除した数を利用定員とすること。
（例）４月から12月までの利用定員20人、１月から３月までの利用定員が30人の場合の利用定員
　　　（20人×９月＋30人×３月）÷12月＝22.5人</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</si>
</sst>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_ "/>
    <numFmt numFmtId="177" formatCode="0.000_ "/>
    <numFmt numFmtId="178" formatCode="[&lt;=999]000;[&lt;=9999]000\-00;000\-0000"/>
    <numFmt numFmtId="179" formatCode="##########.###&quot;人&quot;"/>
    <numFmt numFmtId="180" formatCode="0.0_ "/>
    <numFmt numFmtId="181" formatCode="###########&quot;人&quot;"/>
    <numFmt numFmtId="182" formatCode="0.0000_ "/>
  </numFmts>
  <fonts count="96">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明朝"/>
      <family val="1"/>
      <charset val="128"/>
    </font>
    <font>
      <sz val="10"/>
      <name val="ＭＳ ゴシック"/>
      <family val="3"/>
      <charset val="128"/>
    </font>
    <font>
      <sz val="9"/>
      <name val="ＭＳ ゴシック"/>
      <family val="3"/>
      <charset val="128"/>
    </font>
    <font>
      <sz val="12"/>
      <name val="ＭＳ 明朝"/>
      <family val="1"/>
      <charset val="128"/>
    </font>
    <font>
      <sz val="11"/>
      <name val="ＭＳ 明朝"/>
      <family val="1"/>
      <charset val="128"/>
    </font>
    <font>
      <sz val="12"/>
      <name val="ＭＳ ゴシック"/>
      <family val="3"/>
      <charset val="128"/>
    </font>
    <font>
      <sz val="8"/>
      <name val="ＭＳ ゴシック"/>
      <family val="3"/>
      <charset val="128"/>
    </font>
    <font>
      <sz val="16"/>
      <name val="ＭＳ 明朝"/>
      <family val="1"/>
      <charset val="128"/>
    </font>
    <font>
      <sz val="18"/>
      <name val="ＭＳ ゴシック"/>
      <family val="3"/>
      <charset val="128"/>
    </font>
    <font>
      <sz val="14"/>
      <name val="ＭＳ ゴシック"/>
      <family val="3"/>
      <charset val="128"/>
    </font>
    <font>
      <b/>
      <sz val="9"/>
      <color indexed="10"/>
      <name val="ＭＳ ゴシック"/>
      <family val="3"/>
      <charset val="128"/>
    </font>
    <font>
      <sz val="14"/>
      <name val="ＭＳ 明朝"/>
      <family val="1"/>
      <charset val="128"/>
    </font>
    <font>
      <sz val="10"/>
      <name val="ＭＳ Ｐゴシック"/>
      <family val="3"/>
      <charset val="128"/>
    </font>
    <font>
      <sz val="16"/>
      <name val="ＭＳ ゴシック"/>
      <family val="3"/>
      <charset val="128"/>
    </font>
    <font>
      <sz val="11"/>
      <color theme="1"/>
      <name val="ＭＳ Ｐゴシック"/>
      <family val="3"/>
      <charset val="128"/>
    </font>
    <font>
      <sz val="10"/>
      <color theme="1"/>
      <name val="ＭＳ Ｐゴシック"/>
      <family val="3"/>
      <charset val="128"/>
    </font>
    <font>
      <b/>
      <sz val="12"/>
      <name val="ＭＳ ゴシック"/>
      <family val="3"/>
      <charset val="128"/>
    </font>
    <font>
      <b/>
      <sz val="9"/>
      <color indexed="81"/>
      <name val="ＭＳ Ｐゴシック"/>
      <family val="3"/>
      <charset val="128"/>
    </font>
    <font>
      <sz val="9"/>
      <name val="ＭＳ 明朝"/>
      <family val="1"/>
      <charset val="128"/>
    </font>
    <font>
      <sz val="9"/>
      <name val="ＭＳ Ｐゴシック"/>
      <family val="3"/>
      <charset val="128"/>
    </font>
    <font>
      <sz val="11"/>
      <color theme="1"/>
      <name val="ＭＳ Ｐゴシック"/>
      <family val="3"/>
      <charset val="128"/>
      <scheme val="minor"/>
    </font>
    <font>
      <sz val="16"/>
      <color indexed="12"/>
      <name val="ＭＳ ゴシック"/>
      <family val="3"/>
      <charset val="128"/>
    </font>
    <font>
      <sz val="10"/>
      <color indexed="8"/>
      <name val="ＭＳ Ｐゴシック"/>
      <family val="3"/>
      <charset val="128"/>
    </font>
    <font>
      <sz val="11"/>
      <color indexed="8"/>
      <name val="ＭＳ Ｐゴシック"/>
      <family val="3"/>
      <charset val="128"/>
    </font>
    <font>
      <sz val="11"/>
      <color indexed="9"/>
      <name val="ＭＳ Ｐゴシック"/>
      <family val="3"/>
      <charset val="128"/>
    </font>
    <font>
      <sz val="12"/>
      <color indexed="9"/>
      <name val="ＭＳ ゴシック"/>
      <family val="3"/>
      <charset val="128"/>
    </font>
    <font>
      <sz val="10"/>
      <color indexed="9"/>
      <name val="ＭＳ Ｐゴシック"/>
      <family val="3"/>
      <charset val="128"/>
    </font>
    <font>
      <sz val="9"/>
      <color indexed="9"/>
      <name val="ＭＳ 明朝"/>
      <family val="1"/>
      <charset val="128"/>
    </font>
    <font>
      <sz val="8"/>
      <name val="ＭＳ Ｐゴシック"/>
      <family val="3"/>
      <charset val="128"/>
    </font>
    <font>
      <sz val="14"/>
      <name val="HG丸ｺﾞｼｯｸM-PRO"/>
      <family val="3"/>
      <charset val="128"/>
    </font>
    <font>
      <sz val="12"/>
      <name val="ＭＳ Ｐゴシック"/>
      <family val="3"/>
      <charset val="128"/>
    </font>
    <font>
      <sz val="10"/>
      <color indexed="9"/>
      <name val="ＭＳ 明朝"/>
      <family val="1"/>
      <charset val="128"/>
    </font>
    <font>
      <sz val="10"/>
      <color theme="1"/>
      <name val="ＭＳ 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indexed="9"/>
      <name val="ＭＳ ゴシック"/>
      <family val="3"/>
      <charset val="128"/>
    </font>
    <font>
      <sz val="14"/>
      <name val="ＭＳ Ｐゴシック"/>
      <family val="3"/>
      <charset val="128"/>
    </font>
    <font>
      <sz val="11"/>
      <name val="ＭＳ Ｐゴシック"/>
      <family val="3"/>
      <charset val="128"/>
      <scheme val="minor"/>
    </font>
    <font>
      <sz val="16"/>
      <name val="ＭＳ Ｐゴシック"/>
      <family val="3"/>
      <charset val="128"/>
      <scheme val="minor"/>
    </font>
    <font>
      <sz val="10"/>
      <name val="ＭＳ Ｐゴシック"/>
      <family val="3"/>
      <charset val="128"/>
      <scheme val="minor"/>
    </font>
    <font>
      <b/>
      <sz val="11"/>
      <name val="ＭＳ Ｐゴシック"/>
      <family val="3"/>
      <charset val="128"/>
      <scheme val="minor"/>
    </font>
    <font>
      <b/>
      <sz val="10"/>
      <name val="ＭＳ Ｐゴシック"/>
      <family val="3"/>
      <charset val="128"/>
      <scheme val="minor"/>
    </font>
    <font>
      <b/>
      <sz val="12"/>
      <name val="ＭＳ Ｐゴシック"/>
      <family val="3"/>
      <charset val="128"/>
      <scheme val="minor"/>
    </font>
    <font>
      <sz val="9"/>
      <name val="ＭＳ Ｐゴシック"/>
      <family val="3"/>
      <charset val="128"/>
      <scheme val="minor"/>
    </font>
    <font>
      <sz val="14"/>
      <name val="ＭＳ Ｐゴシック"/>
      <family val="3"/>
      <charset val="128"/>
      <scheme val="minor"/>
    </font>
    <font>
      <sz val="14"/>
      <color theme="1"/>
      <name val="ＭＳ Ｐゴシック"/>
      <family val="3"/>
      <charset val="128"/>
    </font>
    <font>
      <b/>
      <sz val="11"/>
      <color theme="1"/>
      <name val="游ゴシック"/>
      <family val="3"/>
      <charset val="128"/>
    </font>
    <font>
      <sz val="11"/>
      <color theme="1"/>
      <name val="游ゴシック"/>
      <family val="3"/>
      <charset val="128"/>
    </font>
    <font>
      <b/>
      <sz val="11"/>
      <color rgb="FFFF0000"/>
      <name val="游ゴシック"/>
      <family val="3"/>
      <charset val="128"/>
    </font>
    <font>
      <b/>
      <sz val="9"/>
      <color indexed="10"/>
      <name val="MS P ゴシック"/>
      <family val="3"/>
      <charset val="128"/>
    </font>
    <font>
      <sz val="12"/>
      <color theme="1"/>
      <name val="ＭＳ ゴシック"/>
      <family val="3"/>
      <charset val="128"/>
    </font>
    <font>
      <sz val="7"/>
      <name val="ＭＳ ゴシック"/>
      <family val="3"/>
      <charset val="128"/>
    </font>
    <font>
      <sz val="11"/>
      <name val="HGｺﾞｼｯｸM"/>
      <family val="3"/>
      <charset val="128"/>
    </font>
    <font>
      <b/>
      <sz val="11"/>
      <name val="HGｺﾞｼｯｸM"/>
      <family val="3"/>
      <charset val="128"/>
    </font>
    <font>
      <sz val="6"/>
      <name val="ＭＳ Ｐゴシック"/>
      <family val="3"/>
      <charset val="128"/>
      <scheme val="minor"/>
    </font>
    <font>
      <sz val="10"/>
      <name val="HGｺﾞｼｯｸM"/>
      <family val="3"/>
      <charset val="128"/>
    </font>
    <font>
      <sz val="9"/>
      <name val="HGｺﾞｼｯｸM"/>
      <family val="3"/>
      <charset val="128"/>
    </font>
    <font>
      <sz val="14"/>
      <name val="HGｺﾞｼｯｸM"/>
      <family val="3"/>
      <charset val="128"/>
    </font>
    <font>
      <b/>
      <sz val="14"/>
      <name val="HGｺﾞｼｯｸM"/>
      <family val="3"/>
      <charset val="128"/>
    </font>
    <font>
      <sz val="11"/>
      <color theme="1"/>
      <name val="HGｺﾞｼｯｸM"/>
      <family val="3"/>
      <charset val="128"/>
    </font>
    <font>
      <sz val="12"/>
      <color indexed="8"/>
      <name val="HGｺﾞｼｯｸM"/>
      <family val="3"/>
      <charset val="128"/>
    </font>
    <font>
      <sz val="9"/>
      <color indexed="8"/>
      <name val="HGｺﾞｼｯｸM"/>
      <family val="3"/>
      <charset val="128"/>
    </font>
    <font>
      <sz val="6"/>
      <name val="ＭＳ Ｐゴシック"/>
      <family val="2"/>
      <charset val="128"/>
    </font>
    <font>
      <sz val="11"/>
      <color indexed="8"/>
      <name val="HGｺﾞｼｯｸM"/>
      <family val="3"/>
      <charset val="128"/>
    </font>
    <font>
      <b/>
      <sz val="11"/>
      <color indexed="8"/>
      <name val="HGｺﾞｼｯｸM"/>
      <family val="3"/>
      <charset val="128"/>
    </font>
    <font>
      <sz val="10"/>
      <name val="ＭＳ Ｐゴシック"/>
      <family val="2"/>
      <charset val="128"/>
    </font>
    <font>
      <vertAlign val="superscript"/>
      <sz val="12"/>
      <color rgb="FF000000"/>
      <name val="HGｺﾞｼｯｸM"/>
      <family val="3"/>
      <charset val="128"/>
    </font>
    <font>
      <vertAlign val="superscript"/>
      <sz val="11"/>
      <color rgb="FF000000"/>
      <name val="HGｺﾞｼｯｸM"/>
      <family val="3"/>
      <charset val="128"/>
    </font>
    <font>
      <sz val="10"/>
      <color indexed="8"/>
      <name val="HGｺﾞｼｯｸM"/>
      <family val="3"/>
      <charset val="128"/>
    </font>
    <font>
      <sz val="14"/>
      <color indexed="8"/>
      <name val="HGｺﾞｼｯｸM"/>
      <family val="3"/>
      <charset val="128"/>
    </font>
    <font>
      <b/>
      <sz val="14"/>
      <color indexed="8"/>
      <name val="HGｺﾞｼｯｸM"/>
      <family val="3"/>
      <charset val="128"/>
    </font>
    <font>
      <sz val="12"/>
      <color indexed="8"/>
      <name val="ＭＳ ゴシック"/>
      <family val="3"/>
      <charset val="128"/>
    </font>
    <font>
      <sz val="9"/>
      <color indexed="8"/>
      <name val="ＭＳ ゴシック"/>
      <family val="3"/>
      <charset val="128"/>
    </font>
    <font>
      <sz val="6"/>
      <name val="ＭＳ Ｐゴシック"/>
      <family val="2"/>
      <charset val="128"/>
      <scheme val="minor"/>
    </font>
    <font>
      <sz val="12"/>
      <name val="HGｺﾞｼｯｸM"/>
      <family val="3"/>
      <charset val="128"/>
    </font>
    <font>
      <vertAlign val="superscript"/>
      <sz val="12"/>
      <name val="HGｺﾞｼｯｸM"/>
      <family val="3"/>
      <charset val="128"/>
    </font>
    <font>
      <u/>
      <sz val="11"/>
      <name val="HGｺﾞｼｯｸM"/>
      <family val="3"/>
      <charset val="128"/>
    </font>
    <font>
      <b/>
      <sz val="11"/>
      <color theme="1"/>
      <name val="HGｺﾞｼｯｸM"/>
      <family val="3"/>
      <charset val="128"/>
    </font>
    <font>
      <sz val="20"/>
      <name val="HGｺﾞｼｯｸM"/>
      <family val="3"/>
      <charset val="128"/>
    </font>
  </fonts>
  <fills count="29">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188">
    <border>
      <left/>
      <right/>
      <top/>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dashed">
        <color indexed="64"/>
      </left>
      <right/>
      <top style="medium">
        <color indexed="64"/>
      </top>
      <bottom style="medium">
        <color indexed="64"/>
      </bottom>
      <diagonal/>
    </border>
    <border>
      <left/>
      <right style="dashed">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medium">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style="thin">
        <color indexed="64"/>
      </left>
      <right style="thin">
        <color indexed="64"/>
      </right>
      <top/>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dashed">
        <color indexed="64"/>
      </left>
      <right style="medium">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hair">
        <color indexed="64"/>
      </bottom>
      <diagonal/>
    </border>
    <border>
      <left/>
      <right/>
      <top/>
      <bottom style="hair">
        <color indexed="64"/>
      </bottom>
      <diagonal/>
    </border>
    <border>
      <left style="medium">
        <color indexed="64"/>
      </left>
      <right style="thin">
        <color indexed="64"/>
      </right>
      <top/>
      <bottom/>
      <diagonal/>
    </border>
    <border>
      <left style="dotted">
        <color indexed="64"/>
      </left>
      <right style="dotted">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dashed">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medium">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dotted">
        <color indexed="8"/>
      </left>
      <right style="thin">
        <color indexed="8"/>
      </right>
      <top style="double">
        <color indexed="8"/>
      </top>
      <bottom style="thin">
        <color indexed="8"/>
      </bottom>
      <diagonal/>
    </border>
    <border>
      <left/>
      <right style="dotted">
        <color indexed="8"/>
      </right>
      <top style="double">
        <color indexed="8"/>
      </top>
      <bottom style="thin">
        <color indexed="8"/>
      </bottom>
      <diagonal/>
    </border>
    <border>
      <left/>
      <right/>
      <top style="double">
        <color indexed="8"/>
      </top>
      <bottom style="thin">
        <color indexed="8"/>
      </bottom>
      <diagonal/>
    </border>
    <border>
      <left style="thin">
        <color indexed="8"/>
      </left>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dotted">
        <color indexed="8"/>
      </left>
      <right style="thin">
        <color indexed="8"/>
      </right>
      <top style="thin">
        <color indexed="8"/>
      </top>
      <bottom/>
      <diagonal/>
    </border>
    <border>
      <left/>
      <right style="dotted">
        <color indexed="8"/>
      </right>
      <top style="thin">
        <color indexed="8"/>
      </top>
      <bottom style="double">
        <color indexed="8"/>
      </bottom>
      <diagonal/>
    </border>
    <border>
      <left/>
      <right/>
      <top style="thin">
        <color indexed="8"/>
      </top>
      <bottom style="double">
        <color indexed="8"/>
      </bottom>
      <diagonal/>
    </border>
    <border>
      <left style="thin">
        <color indexed="8"/>
      </left>
      <right/>
      <top style="thin">
        <color indexed="8"/>
      </top>
      <bottom style="double">
        <color indexed="8"/>
      </bottom>
      <diagonal/>
    </border>
    <border>
      <left style="thin">
        <color indexed="8"/>
      </left>
      <right style="thin">
        <color indexed="8"/>
      </right>
      <top style="thin">
        <color indexed="8"/>
      </top>
      <bottom/>
      <diagonal/>
    </border>
    <border>
      <left/>
      <right/>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diagonal/>
    </border>
    <border>
      <left style="thin">
        <color indexed="8"/>
      </left>
      <right style="thin">
        <color indexed="8"/>
      </right>
      <top/>
      <bottom/>
      <diagonal/>
    </border>
    <border>
      <left style="dotted">
        <color indexed="8"/>
      </left>
      <right style="thin">
        <color indexed="8"/>
      </right>
      <top style="thin">
        <color indexed="8"/>
      </top>
      <bottom style="thin">
        <color indexed="8"/>
      </bottom>
      <diagonal/>
    </border>
    <border>
      <left/>
      <right style="dotted">
        <color indexed="8"/>
      </right>
      <top style="thin">
        <color indexed="8"/>
      </top>
      <bottom style="thin">
        <color indexed="8"/>
      </bottom>
      <diagonal/>
    </border>
    <border>
      <left/>
      <right/>
      <top style="thin">
        <color indexed="8"/>
      </top>
      <bottom style="thin">
        <color indexed="8"/>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8"/>
      </top>
      <bottom/>
      <diagonal/>
    </border>
    <border>
      <left/>
      <right style="medium">
        <color indexed="64"/>
      </right>
      <top style="medium">
        <color indexed="64"/>
      </top>
      <bottom style="thin">
        <color indexed="8"/>
      </bottom>
      <diagonal/>
    </border>
    <border>
      <left/>
      <right/>
      <top style="medium">
        <color indexed="64"/>
      </top>
      <bottom style="thin">
        <color indexed="8"/>
      </bottom>
      <diagonal/>
    </border>
    <border>
      <left style="thin">
        <color indexed="8"/>
      </left>
      <right/>
      <top style="medium">
        <color indexed="64"/>
      </top>
      <bottom/>
      <diagonal/>
    </border>
    <border>
      <left/>
      <right style="thin">
        <color indexed="8"/>
      </right>
      <top style="medium">
        <color indexed="64"/>
      </top>
      <bottom/>
      <diagonal/>
    </border>
    <border>
      <left style="dotted">
        <color indexed="8"/>
      </left>
      <right style="medium">
        <color indexed="64"/>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right style="dotted">
        <color indexed="8"/>
      </right>
      <top style="double">
        <color indexed="8"/>
      </top>
      <bottom style="medium">
        <color indexed="64"/>
      </bottom>
      <diagonal/>
    </border>
    <border>
      <left/>
      <right/>
      <top style="double">
        <color indexed="8"/>
      </top>
      <bottom style="medium">
        <color indexed="64"/>
      </bottom>
      <diagonal/>
    </border>
    <border>
      <left style="thin">
        <color indexed="8"/>
      </left>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medium">
        <color indexed="64"/>
      </left>
      <right style="thin">
        <color indexed="8"/>
      </right>
      <top style="double">
        <color indexed="8"/>
      </top>
      <bottom style="medium">
        <color indexed="64"/>
      </bottom>
      <diagonal/>
    </border>
    <border>
      <left style="dotted">
        <color indexed="8"/>
      </left>
      <right style="medium">
        <color indexed="64"/>
      </right>
      <top style="medium">
        <color indexed="64"/>
      </top>
      <bottom/>
      <diagonal/>
    </border>
    <border>
      <left style="dotted">
        <color indexed="8"/>
      </left>
      <right style="thin">
        <color indexed="8"/>
      </right>
      <top style="medium">
        <color indexed="64"/>
      </top>
      <bottom/>
      <diagonal/>
    </border>
    <border>
      <left/>
      <right style="dotted">
        <color indexed="8"/>
      </right>
      <top style="medium">
        <color indexed="64"/>
      </top>
      <bottom style="double">
        <color indexed="8"/>
      </bottom>
      <diagonal/>
    </border>
    <border>
      <left/>
      <right/>
      <top style="medium">
        <color indexed="64"/>
      </top>
      <bottom style="double">
        <color indexed="8"/>
      </bottom>
      <diagonal/>
    </border>
    <border>
      <left style="thin">
        <color indexed="8"/>
      </left>
      <right/>
      <top style="medium">
        <color indexed="64"/>
      </top>
      <bottom style="double">
        <color indexed="8"/>
      </bottom>
      <diagonal/>
    </border>
    <border>
      <left style="thin">
        <color indexed="8"/>
      </left>
      <right style="thin">
        <color indexed="8"/>
      </right>
      <top style="medium">
        <color indexed="64"/>
      </top>
      <bottom/>
      <diagonal/>
    </border>
    <border>
      <left style="medium">
        <color indexed="64"/>
      </left>
      <right style="thin">
        <color indexed="8"/>
      </right>
      <top style="medium">
        <color indexed="64"/>
      </top>
      <bottom/>
      <diagonal/>
    </border>
    <border>
      <left style="thin">
        <color indexed="8"/>
      </left>
      <right style="medium">
        <color indexed="64"/>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right style="thin">
        <color indexed="8"/>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8"/>
      </top>
      <bottom style="medium">
        <color indexed="64"/>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style="thin">
        <color indexed="8"/>
      </right>
      <top style="double">
        <color indexed="8"/>
      </top>
      <bottom style="thin">
        <color indexed="8"/>
      </bottom>
      <diagonal/>
    </border>
    <border>
      <left style="dotted">
        <color indexed="8"/>
      </left>
      <right style="medium">
        <color indexed="64"/>
      </right>
      <top style="thin">
        <color indexed="8"/>
      </top>
      <bottom/>
      <diagonal/>
    </border>
    <border>
      <left style="medium">
        <color indexed="64"/>
      </left>
      <right style="thin">
        <color indexed="8"/>
      </right>
      <top/>
      <bottom/>
      <diagonal/>
    </border>
    <border>
      <left style="dotted">
        <color indexed="8"/>
      </left>
      <right style="medium">
        <color indexed="64"/>
      </right>
      <top style="medium">
        <color indexed="64"/>
      </top>
      <bottom style="thin">
        <color indexed="8"/>
      </bottom>
      <diagonal/>
    </border>
    <border>
      <left style="dotted">
        <color indexed="8"/>
      </left>
      <right style="thin">
        <color indexed="8"/>
      </right>
      <top style="medium">
        <color indexed="64"/>
      </top>
      <bottom style="thin">
        <color indexed="8"/>
      </bottom>
      <diagonal/>
    </border>
    <border>
      <left/>
      <right style="dotted">
        <color indexed="8"/>
      </right>
      <top style="medium">
        <color indexed="64"/>
      </top>
      <bottom style="thin">
        <color indexed="8"/>
      </bottom>
      <diagonal/>
    </border>
    <border>
      <left style="thin">
        <color indexed="8"/>
      </left>
      <right/>
      <top style="medium">
        <color indexed="64"/>
      </top>
      <bottom style="thin">
        <color indexed="8"/>
      </bottom>
      <diagonal/>
    </border>
    <border>
      <left/>
      <right/>
      <top style="thin">
        <color indexed="64"/>
      </top>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diagonal/>
    </border>
    <border>
      <left style="hair">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s>
  <cellStyleXfs count="51">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4" fillId="0" borderId="0">
      <alignment vertical="center"/>
    </xf>
    <xf numFmtId="0" fontId="1" fillId="0" borderId="0"/>
    <xf numFmtId="0" fontId="27" fillId="4" borderId="0" applyNumberFormat="0" applyBorder="0" applyAlignment="0" applyProtection="0">
      <alignment vertical="center"/>
    </xf>
    <xf numFmtId="0" fontId="27" fillId="5" borderId="0" applyNumberFormat="0" applyBorder="0" applyAlignment="0" applyProtection="0">
      <alignment vertical="center"/>
    </xf>
    <xf numFmtId="0" fontId="27" fillId="6" borderId="0" applyNumberFormat="0" applyBorder="0" applyAlignment="0" applyProtection="0">
      <alignment vertical="center"/>
    </xf>
    <xf numFmtId="0" fontId="27" fillId="7" borderId="0" applyNumberFormat="0" applyBorder="0" applyAlignment="0" applyProtection="0">
      <alignment vertical="center"/>
    </xf>
    <xf numFmtId="0" fontId="27" fillId="8"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7" fillId="7" borderId="0" applyNumberFormat="0" applyBorder="0" applyAlignment="0" applyProtection="0">
      <alignment vertical="center"/>
    </xf>
    <xf numFmtId="0" fontId="27" fillId="10"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8" fillId="21" borderId="0" applyNumberFormat="0" applyBorder="0" applyAlignment="0" applyProtection="0">
      <alignment vertical="center"/>
    </xf>
    <xf numFmtId="0" fontId="37" fillId="0" borderId="0" applyNumberFormat="0" applyFill="0" applyBorder="0" applyAlignment="0" applyProtection="0">
      <alignment vertical="center"/>
    </xf>
    <xf numFmtId="0" fontId="38" fillId="22" borderId="89" applyNumberFormat="0" applyAlignment="0" applyProtection="0">
      <alignment vertical="center"/>
    </xf>
    <xf numFmtId="0" fontId="39" fillId="23" borderId="0" applyNumberFormat="0" applyBorder="0" applyAlignment="0" applyProtection="0">
      <alignment vertical="center"/>
    </xf>
    <xf numFmtId="0" fontId="1" fillId="24" borderId="90" applyNumberFormat="0" applyFont="0" applyAlignment="0" applyProtection="0">
      <alignment vertical="center"/>
    </xf>
    <xf numFmtId="0" fontId="40" fillId="0" borderId="91" applyNumberFormat="0" applyFill="0" applyAlignment="0" applyProtection="0">
      <alignment vertical="center"/>
    </xf>
    <xf numFmtId="0" fontId="41" fillId="5" borderId="0" applyNumberFormat="0" applyBorder="0" applyAlignment="0" applyProtection="0">
      <alignment vertical="center"/>
    </xf>
    <xf numFmtId="0" fontId="42" fillId="25" borderId="92" applyNumberFormat="0" applyAlignment="0" applyProtection="0">
      <alignment vertical="center"/>
    </xf>
    <xf numFmtId="0" fontId="43" fillId="0" borderId="0" applyNumberFormat="0" applyFill="0" applyBorder="0" applyAlignment="0" applyProtection="0">
      <alignment vertical="center"/>
    </xf>
    <xf numFmtId="0" fontId="44" fillId="0" borderId="93" applyNumberFormat="0" applyFill="0" applyAlignment="0" applyProtection="0">
      <alignment vertical="center"/>
    </xf>
    <xf numFmtId="0" fontId="45" fillId="0" borderId="94" applyNumberFormat="0" applyFill="0" applyAlignment="0" applyProtection="0">
      <alignment vertical="center"/>
    </xf>
    <xf numFmtId="0" fontId="46" fillId="0" borderId="95" applyNumberFormat="0" applyFill="0" applyAlignment="0" applyProtection="0">
      <alignment vertical="center"/>
    </xf>
    <xf numFmtId="0" fontId="46" fillId="0" borderId="0" applyNumberFormat="0" applyFill="0" applyBorder="0" applyAlignment="0" applyProtection="0">
      <alignment vertical="center"/>
    </xf>
    <xf numFmtId="0" fontId="47" fillId="0" borderId="96" applyNumberFormat="0" applyFill="0" applyAlignment="0" applyProtection="0">
      <alignment vertical="center"/>
    </xf>
    <xf numFmtId="0" fontId="48" fillId="25" borderId="97" applyNumberFormat="0" applyAlignment="0" applyProtection="0">
      <alignment vertical="center"/>
    </xf>
    <xf numFmtId="0" fontId="49" fillId="0" borderId="0" applyNumberFormat="0" applyFill="0" applyBorder="0" applyAlignment="0" applyProtection="0">
      <alignment vertical="center"/>
    </xf>
    <xf numFmtId="0" fontId="50" fillId="9" borderId="92" applyNumberFormat="0" applyAlignment="0" applyProtection="0">
      <alignment vertical="center"/>
    </xf>
    <xf numFmtId="0" fontId="51" fillId="6" borderId="0" applyNumberFormat="0" applyBorder="0" applyAlignment="0" applyProtection="0">
      <alignment vertical="center"/>
    </xf>
    <xf numFmtId="0" fontId="24" fillId="0" borderId="0">
      <alignment vertical="center"/>
    </xf>
    <xf numFmtId="38" fontId="82" fillId="0" borderId="0" applyFont="0" applyFill="0" applyBorder="0" applyAlignment="0" applyProtection="0"/>
  </cellStyleXfs>
  <cellXfs count="1231">
    <xf numFmtId="0" fontId="0" fillId="0" borderId="0" xfId="0">
      <alignment vertical="center"/>
    </xf>
    <xf numFmtId="0" fontId="0" fillId="0" borderId="0" xfId="0" applyAlignment="1">
      <alignment vertical="center"/>
    </xf>
    <xf numFmtId="0" fontId="9" fillId="0" borderId="0" xfId="3" applyFont="1">
      <alignment vertical="center"/>
    </xf>
    <xf numFmtId="0" fontId="12" fillId="0" borderId="0" xfId="3" applyFont="1" applyAlignment="1">
      <alignment horizontal="distributed" vertical="center" indent="9"/>
    </xf>
    <xf numFmtId="0" fontId="15" fillId="0" borderId="0" xfId="3" applyFont="1" applyBorder="1" applyAlignment="1">
      <alignment horizontal="center" vertical="center"/>
    </xf>
    <xf numFmtId="0" fontId="5" fillId="0" borderId="0" xfId="3" applyFont="1" applyBorder="1" applyAlignment="1">
      <alignment horizontal="distributed" vertical="center"/>
    </xf>
    <xf numFmtId="0" fontId="13" fillId="0" borderId="0" xfId="3" applyFont="1">
      <alignment vertical="center"/>
    </xf>
    <xf numFmtId="0" fontId="13" fillId="0" borderId="0" xfId="3" applyFont="1" applyAlignment="1">
      <alignment horizontal="center" vertical="center"/>
    </xf>
    <xf numFmtId="0" fontId="9" fillId="0" borderId="0" xfId="5" applyFont="1" applyFill="1">
      <alignment vertical="center"/>
    </xf>
    <xf numFmtId="0" fontId="9" fillId="0" borderId="0" xfId="5" applyFont="1" applyFill="1" applyBorder="1">
      <alignment vertical="center"/>
    </xf>
    <xf numFmtId="0" fontId="5" fillId="0" borderId="0" xfId="5" applyFont="1" applyFill="1" applyBorder="1">
      <alignment vertical="center"/>
    </xf>
    <xf numFmtId="0" fontId="5" fillId="0" borderId="0" xfId="5" applyFont="1" applyFill="1" applyBorder="1" applyAlignment="1"/>
    <xf numFmtId="0" fontId="3" fillId="0" borderId="31" xfId="5" applyFont="1" applyFill="1" applyBorder="1" applyAlignment="1">
      <alignment vertical="center"/>
    </xf>
    <xf numFmtId="0" fontId="3" fillId="0" borderId="32" xfId="5" applyFont="1" applyFill="1" applyBorder="1" applyAlignment="1">
      <alignment vertical="center"/>
    </xf>
    <xf numFmtId="49" fontId="8" fillId="0" borderId="32" xfId="5" applyNumberFormat="1" applyFont="1" applyFill="1" applyBorder="1" applyAlignment="1">
      <alignment horizontal="right" vertical="center" indent="2"/>
    </xf>
    <xf numFmtId="0" fontId="3" fillId="0" borderId="48" xfId="5" applyFont="1" applyFill="1" applyBorder="1" applyAlignment="1">
      <alignment horizontal="left" vertical="center"/>
    </xf>
    <xf numFmtId="0" fontId="3" fillId="0" borderId="49" xfId="5" applyFont="1" applyFill="1" applyBorder="1" applyAlignment="1">
      <alignment horizontal="center" vertical="center"/>
    </xf>
    <xf numFmtId="49" fontId="3" fillId="0" borderId="50" xfId="5" applyNumberFormat="1" applyFont="1" applyFill="1" applyBorder="1" applyAlignment="1">
      <alignment horizontal="left" vertical="center"/>
    </xf>
    <xf numFmtId="0" fontId="3" fillId="0" borderId="51" xfId="5" applyFont="1" applyFill="1" applyBorder="1" applyAlignment="1">
      <alignment horizontal="left" vertical="center"/>
    </xf>
    <xf numFmtId="0" fontId="3" fillId="0" borderId="52" xfId="5" applyFont="1" applyFill="1" applyBorder="1" applyAlignment="1">
      <alignment horizontal="left" vertical="center"/>
    </xf>
    <xf numFmtId="0" fontId="3" fillId="0" borderId="53" xfId="5" applyFont="1" applyFill="1" applyBorder="1" applyAlignment="1">
      <alignment horizontal="center" vertical="center"/>
    </xf>
    <xf numFmtId="49" fontId="3" fillId="0" borderId="54" xfId="5" applyNumberFormat="1" applyFont="1" applyFill="1" applyBorder="1" applyAlignment="1">
      <alignment horizontal="left" vertical="center"/>
    </xf>
    <xf numFmtId="0" fontId="3" fillId="0" borderId="55" xfId="5" applyFont="1" applyFill="1" applyBorder="1" applyAlignment="1">
      <alignment horizontal="left" vertical="center"/>
    </xf>
    <xf numFmtId="0" fontId="3" fillId="0" borderId="56" xfId="5" applyFont="1" applyFill="1" applyBorder="1" applyAlignment="1">
      <alignment horizontal="left" vertical="center"/>
    </xf>
    <xf numFmtId="0" fontId="3" fillId="0" borderId="57" xfId="5" applyFont="1" applyFill="1" applyBorder="1" applyAlignment="1">
      <alignment horizontal="center" vertical="center"/>
    </xf>
    <xf numFmtId="49" fontId="3" fillId="0" borderId="58" xfId="5" applyNumberFormat="1" applyFont="1" applyFill="1" applyBorder="1" applyAlignment="1">
      <alignment horizontal="left" vertical="center" wrapText="1"/>
    </xf>
    <xf numFmtId="0" fontId="3" fillId="0" borderId="59" xfId="5" applyFont="1" applyFill="1" applyBorder="1" applyAlignment="1">
      <alignment horizontal="left" vertical="center"/>
    </xf>
    <xf numFmtId="49" fontId="3" fillId="0" borderId="49" xfId="5" applyNumberFormat="1" applyFont="1" applyFill="1" applyBorder="1" applyAlignment="1">
      <alignment horizontal="left" vertical="center"/>
    </xf>
    <xf numFmtId="0" fontId="3" fillId="0" borderId="49" xfId="5" applyFont="1" applyFill="1" applyBorder="1" applyAlignment="1">
      <alignment horizontal="left" vertical="center"/>
    </xf>
    <xf numFmtId="0" fontId="3" fillId="0" borderId="50" xfId="5" applyFont="1" applyFill="1" applyBorder="1" applyAlignment="1">
      <alignment horizontal="left" vertical="center"/>
    </xf>
    <xf numFmtId="49" fontId="3" fillId="0" borderId="53" xfId="5" applyNumberFormat="1" applyFont="1" applyFill="1" applyBorder="1" applyAlignment="1">
      <alignment horizontal="left" vertical="center"/>
    </xf>
    <xf numFmtId="0" fontId="3" fillId="0" borderId="53" xfId="5" applyFont="1" applyFill="1" applyBorder="1" applyAlignment="1">
      <alignment horizontal="left" vertical="center"/>
    </xf>
    <xf numFmtId="0" fontId="3" fillId="0" borderId="54" xfId="5" applyFont="1" applyFill="1" applyBorder="1" applyAlignment="1">
      <alignment horizontal="left" vertical="center"/>
    </xf>
    <xf numFmtId="0" fontId="3" fillId="0" borderId="55" xfId="5" applyFont="1" applyFill="1" applyBorder="1" applyAlignment="1">
      <alignment horizontal="distributed" vertical="center" indent="1"/>
    </xf>
    <xf numFmtId="0" fontId="3" fillId="0" borderId="54" xfId="5" applyFont="1" applyFill="1" applyBorder="1" applyAlignment="1">
      <alignment horizontal="distributed" vertical="center" indent="1"/>
    </xf>
    <xf numFmtId="49" fontId="3" fillId="0" borderId="57" xfId="5" applyNumberFormat="1" applyFont="1" applyFill="1" applyBorder="1" applyAlignment="1">
      <alignment horizontal="left" vertical="center"/>
    </xf>
    <xf numFmtId="0" fontId="3" fillId="0" borderId="59" xfId="5" applyFont="1" applyFill="1" applyBorder="1" applyAlignment="1">
      <alignment horizontal="distributed" vertical="center" indent="1"/>
    </xf>
    <xf numFmtId="0" fontId="3" fillId="0" borderId="58" xfId="5" applyFont="1" applyFill="1" applyBorder="1" applyAlignment="1">
      <alignment horizontal="distributed" vertical="center" indent="1"/>
    </xf>
    <xf numFmtId="0" fontId="3" fillId="0" borderId="34" xfId="5" applyFont="1" applyFill="1" applyBorder="1" applyAlignment="1">
      <alignment horizontal="left" vertical="center"/>
    </xf>
    <xf numFmtId="0" fontId="12" fillId="0" borderId="0" xfId="3" applyFont="1" applyAlignment="1">
      <alignment horizontal="center" vertical="center"/>
    </xf>
    <xf numFmtId="0" fontId="7" fillId="0" borderId="0" xfId="0" applyFont="1">
      <alignment vertical="center"/>
    </xf>
    <xf numFmtId="0" fontId="18" fillId="0" borderId="0" xfId="2" applyFont="1">
      <alignment vertical="center"/>
    </xf>
    <xf numFmtId="0" fontId="19" fillId="0" borderId="0" xfId="2" applyFont="1">
      <alignment vertical="center"/>
    </xf>
    <xf numFmtId="0" fontId="9" fillId="0" borderId="0" xfId="2" applyFont="1">
      <alignment vertical="center"/>
    </xf>
    <xf numFmtId="0" fontId="3" fillId="0" borderId="0" xfId="2" applyFont="1">
      <alignment vertical="center"/>
    </xf>
    <xf numFmtId="0" fontId="8" fillId="0" borderId="0" xfId="0" applyFont="1">
      <alignment vertical="center"/>
    </xf>
    <xf numFmtId="0" fontId="3" fillId="0" borderId="26" xfId="3" applyFont="1" applyFill="1" applyBorder="1" applyAlignment="1">
      <alignment vertical="center"/>
    </xf>
    <xf numFmtId="0" fontId="13" fillId="0" borderId="44" xfId="3" applyFont="1" applyFill="1" applyBorder="1" applyAlignment="1">
      <alignment vertical="center" shrinkToFit="1"/>
    </xf>
    <xf numFmtId="0" fontId="3" fillId="0" borderId="19" xfId="3" applyFont="1" applyFill="1" applyBorder="1" applyAlignment="1">
      <alignment vertical="center"/>
    </xf>
    <xf numFmtId="0" fontId="13" fillId="0" borderId="63" xfId="3" applyFont="1" applyFill="1" applyBorder="1" applyAlignment="1">
      <alignment vertical="center" shrinkToFit="1"/>
    </xf>
    <xf numFmtId="0" fontId="3" fillId="0" borderId="11" xfId="3" applyFont="1" applyFill="1" applyBorder="1" applyAlignment="1">
      <alignment vertical="center" wrapText="1"/>
    </xf>
    <xf numFmtId="0" fontId="3" fillId="0" borderId="26" xfId="0" applyFont="1" applyBorder="1" applyAlignment="1">
      <alignment vertical="center" wrapText="1"/>
    </xf>
    <xf numFmtId="0" fontId="3" fillId="0" borderId="63" xfId="0" applyFont="1" applyBorder="1" applyAlignment="1">
      <alignment vertical="center" wrapText="1"/>
    </xf>
    <xf numFmtId="0" fontId="3" fillId="0" borderId="19" xfId="0" applyFont="1" applyBorder="1" applyAlignment="1">
      <alignment vertical="center" wrapText="1"/>
    </xf>
    <xf numFmtId="0" fontId="3" fillId="0" borderId="11" xfId="0" applyFont="1" applyBorder="1" applyAlignment="1">
      <alignment vertical="center" wrapText="1"/>
    </xf>
    <xf numFmtId="0" fontId="3" fillId="0" borderId="5" xfId="0" applyFont="1" applyBorder="1" applyAlignment="1">
      <alignment vertical="center" wrapText="1"/>
    </xf>
    <xf numFmtId="0" fontId="3" fillId="0" borderId="22" xfId="0" applyFont="1" applyBorder="1" applyAlignment="1">
      <alignment vertical="center" wrapText="1"/>
    </xf>
    <xf numFmtId="0" fontId="6" fillId="0" borderId="25" xfId="0" applyFont="1" applyBorder="1" applyAlignment="1">
      <alignment vertical="center"/>
    </xf>
    <xf numFmtId="0" fontId="3" fillId="0" borderId="0" xfId="0" applyFont="1" applyAlignment="1">
      <alignment vertical="center"/>
    </xf>
    <xf numFmtId="49" fontId="0" fillId="0" borderId="0" xfId="0" applyNumberFormat="1" applyAlignment="1">
      <alignment vertical="center"/>
    </xf>
    <xf numFmtId="49" fontId="16" fillId="0" borderId="0" xfId="0" applyNumberFormat="1" applyFont="1" applyAlignment="1">
      <alignment vertical="center"/>
    </xf>
    <xf numFmtId="0" fontId="9" fillId="0" borderId="0" xfId="3" applyFont="1" applyAlignment="1">
      <alignment horizontal="left" vertical="center"/>
    </xf>
    <xf numFmtId="0" fontId="3" fillId="0" borderId="0" xfId="4" applyFont="1" applyAlignment="1">
      <alignment vertical="center"/>
    </xf>
    <xf numFmtId="0" fontId="9" fillId="0" borderId="0" xfId="3" applyFont="1" applyAlignment="1">
      <alignment vertical="center"/>
    </xf>
    <xf numFmtId="0" fontId="13" fillId="0" borderId="0" xfId="3" applyFont="1" applyAlignment="1">
      <alignment vertical="center"/>
    </xf>
    <xf numFmtId="0" fontId="13" fillId="0" borderId="0" xfId="3" applyFont="1" applyAlignment="1">
      <alignment horizontal="left" vertical="center"/>
    </xf>
    <xf numFmtId="0" fontId="9" fillId="0" borderId="0" xfId="0" applyFont="1">
      <alignment vertical="center"/>
    </xf>
    <xf numFmtId="0" fontId="0" fillId="0" borderId="0" xfId="0" applyAlignment="1">
      <alignment vertical="center"/>
    </xf>
    <xf numFmtId="0" fontId="0" fillId="0" borderId="0" xfId="0">
      <alignment vertical="center"/>
    </xf>
    <xf numFmtId="0" fontId="13" fillId="0" borderId="0" xfId="3" applyFont="1" applyAlignment="1">
      <alignment horizontal="center" vertical="center"/>
    </xf>
    <xf numFmtId="0" fontId="24" fillId="0" borderId="0" xfId="6">
      <alignment vertical="center"/>
    </xf>
    <xf numFmtId="0" fontId="13" fillId="0" borderId="0" xfId="4" applyFont="1" applyAlignment="1">
      <alignment vertical="center"/>
    </xf>
    <xf numFmtId="0" fontId="26" fillId="0" borderId="0" xfId="2" applyFont="1">
      <alignment vertical="center"/>
    </xf>
    <xf numFmtId="0" fontId="27" fillId="0" borderId="0" xfId="2" applyFont="1">
      <alignment vertical="center"/>
    </xf>
    <xf numFmtId="0" fontId="3" fillId="0" borderId="15" xfId="4" applyFont="1" applyBorder="1">
      <alignment vertical="center"/>
    </xf>
    <xf numFmtId="0" fontId="3" fillId="0" borderId="2" xfId="4" applyFont="1" applyBorder="1">
      <alignment vertical="center"/>
    </xf>
    <xf numFmtId="0" fontId="3" fillId="0" borderId="0" xfId="4" applyFont="1">
      <alignment vertical="center"/>
    </xf>
    <xf numFmtId="0" fontId="3" fillId="0" borderId="18" xfId="4" applyFont="1" applyBorder="1">
      <alignment vertical="center"/>
    </xf>
    <xf numFmtId="0" fontId="15" fillId="0" borderId="15" xfId="0" applyFont="1" applyBorder="1" applyAlignment="1">
      <alignment horizontal="right" vertical="center" shrinkToFit="1"/>
    </xf>
    <xf numFmtId="0" fontId="8" fillId="0" borderId="15" xfId="0" applyFont="1" applyBorder="1" applyAlignment="1">
      <alignment vertical="center" wrapText="1"/>
    </xf>
    <xf numFmtId="0" fontId="3" fillId="0" borderId="15" xfId="0" applyFont="1" applyBorder="1" applyAlignment="1">
      <alignment vertical="center" wrapText="1"/>
    </xf>
    <xf numFmtId="0" fontId="3" fillId="0" borderId="14" xfId="0" applyFont="1" applyBorder="1" applyAlignment="1">
      <alignment vertical="center" wrapText="1"/>
    </xf>
    <xf numFmtId="0" fontId="5" fillId="0" borderId="0" xfId="4" applyFont="1" applyAlignment="1">
      <alignment horizontal="center" vertical="center"/>
    </xf>
    <xf numFmtId="49" fontId="11" fillId="0" borderId="15" xfId="3" applyNumberFormat="1" applyFont="1" applyBorder="1" applyAlignment="1">
      <alignment horizontal="center" vertical="top" wrapText="1"/>
    </xf>
    <xf numFmtId="0" fontId="16" fillId="0" borderId="0" xfId="0" applyFont="1">
      <alignment vertical="center"/>
    </xf>
    <xf numFmtId="0" fontId="19" fillId="0" borderId="0" xfId="0" applyFont="1" applyAlignment="1">
      <alignment horizontal="center" vertical="center"/>
    </xf>
    <xf numFmtId="0" fontId="2" fillId="0" borderId="73" xfId="0" applyFont="1" applyBorder="1" applyAlignment="1">
      <alignment horizontal="center" vertical="center" wrapText="1" shrinkToFit="1"/>
    </xf>
    <xf numFmtId="0" fontId="5" fillId="0" borderId="0" xfId="4" applyFont="1">
      <alignment vertical="center"/>
    </xf>
    <xf numFmtId="0" fontId="36" fillId="0" borderId="0" xfId="4" applyFont="1" applyAlignment="1">
      <alignment horizontal="center" vertical="center"/>
    </xf>
    <xf numFmtId="0" fontId="5" fillId="0" borderId="8" xfId="4" applyFont="1" applyBorder="1">
      <alignment vertical="center"/>
    </xf>
    <xf numFmtId="0" fontId="53" fillId="0" borderId="0" xfId="2" applyFont="1">
      <alignment vertical="center"/>
    </xf>
    <xf numFmtId="0" fontId="1" fillId="0" borderId="0" xfId="2">
      <alignment vertical="center"/>
    </xf>
    <xf numFmtId="0" fontId="1" fillId="0" borderId="0" xfId="2" applyAlignment="1">
      <alignment horizontal="right" vertical="center"/>
    </xf>
    <xf numFmtId="0" fontId="53" fillId="0" borderId="0" xfId="2" applyFont="1" applyBorder="1" applyAlignment="1">
      <alignment horizontal="center" vertical="center"/>
    </xf>
    <xf numFmtId="0" fontId="1" fillId="0" borderId="33" xfId="2" applyFont="1" applyBorder="1" applyAlignment="1">
      <alignment horizontal="center" vertical="center"/>
    </xf>
    <xf numFmtId="0" fontId="1" fillId="0" borderId="72" xfId="2" applyBorder="1" applyAlignment="1">
      <alignment horizontal="left" vertical="center" indent="1"/>
    </xf>
    <xf numFmtId="0" fontId="1" fillId="0" borderId="72" xfId="2" applyBorder="1" applyAlignment="1">
      <alignment horizontal="left" vertical="center" wrapText="1" indent="1"/>
    </xf>
    <xf numFmtId="0" fontId="1" fillId="0" borderId="21" xfId="2" applyBorder="1" applyAlignment="1">
      <alignment horizontal="center" vertical="center"/>
    </xf>
    <xf numFmtId="0" fontId="1" fillId="0" borderId="33" xfId="2" applyBorder="1" applyAlignment="1">
      <alignment horizontal="center" vertical="center"/>
    </xf>
    <xf numFmtId="0" fontId="1" fillId="0" borderId="25" xfId="2" applyBorder="1" applyAlignment="1">
      <alignment horizontal="center" vertical="center"/>
    </xf>
    <xf numFmtId="0" fontId="1" fillId="0" borderId="25" xfId="2" applyBorder="1" applyAlignment="1">
      <alignment horizontal="left" vertical="center"/>
    </xf>
    <xf numFmtId="0" fontId="1" fillId="0" borderId="26" xfId="2" applyBorder="1">
      <alignment vertical="center"/>
    </xf>
    <xf numFmtId="0" fontId="54" fillId="0" borderId="0" xfId="6" applyFont="1">
      <alignment vertical="center"/>
    </xf>
    <xf numFmtId="0" fontId="54" fillId="0" borderId="0" xfId="6" applyFont="1" applyAlignment="1">
      <alignment vertical="center"/>
    </xf>
    <xf numFmtId="0" fontId="54" fillId="0" borderId="0" xfId="6" applyFont="1" applyBorder="1">
      <alignment vertical="center"/>
    </xf>
    <xf numFmtId="0" fontId="54" fillId="0" borderId="0" xfId="6" applyFont="1" applyBorder="1" applyAlignment="1">
      <alignment horizontal="center" vertical="center"/>
    </xf>
    <xf numFmtId="0" fontId="54" fillId="0" borderId="0" xfId="6" applyFont="1" applyBorder="1" applyAlignment="1">
      <alignment horizontal="center" vertical="center" wrapText="1"/>
    </xf>
    <xf numFmtId="0" fontId="56" fillId="0" borderId="0" xfId="6" applyFont="1">
      <alignment vertical="center"/>
    </xf>
    <xf numFmtId="0" fontId="56" fillId="0" borderId="43" xfId="6" applyFont="1" applyBorder="1">
      <alignment vertical="center"/>
    </xf>
    <xf numFmtId="56" fontId="56" fillId="0" borderId="34" xfId="6" applyNumberFormat="1" applyFont="1" applyBorder="1" applyAlignment="1">
      <alignment horizontal="center" vertical="center"/>
    </xf>
    <xf numFmtId="0" fontId="56" fillId="0" borderId="34" xfId="6" applyFont="1" applyFill="1" applyBorder="1" applyAlignment="1">
      <alignment horizontal="center" vertical="center"/>
    </xf>
    <xf numFmtId="0" fontId="56" fillId="0" borderId="34" xfId="6" applyFont="1" applyFill="1" applyBorder="1" applyAlignment="1">
      <alignment vertical="center"/>
    </xf>
    <xf numFmtId="0" fontId="56" fillId="0" borderId="34" xfId="6" applyFont="1" applyFill="1" applyBorder="1">
      <alignment vertical="center"/>
    </xf>
    <xf numFmtId="0" fontId="5" fillId="0" borderId="2" xfId="4" applyFont="1" applyBorder="1">
      <alignment vertical="center"/>
    </xf>
    <xf numFmtId="0" fontId="54" fillId="0" borderId="0" xfId="49" applyFont="1">
      <alignment vertical="center"/>
    </xf>
    <xf numFmtId="0" fontId="54" fillId="0" borderId="0" xfId="49" applyFont="1" applyAlignment="1">
      <alignment horizontal="center" vertical="center"/>
    </xf>
    <xf numFmtId="0" fontId="54" fillId="0" borderId="26" xfId="49" applyFont="1" applyBorder="1">
      <alignment vertical="center"/>
    </xf>
    <xf numFmtId="0" fontId="54" fillId="0" borderId="25" xfId="49" applyFont="1" applyBorder="1">
      <alignment vertical="center"/>
    </xf>
    <xf numFmtId="0" fontId="54" fillId="0" borderId="19" xfId="49" applyFont="1" applyBorder="1">
      <alignment vertical="center"/>
    </xf>
    <xf numFmtId="0" fontId="54" fillId="0" borderId="0" xfId="49" applyFont="1" applyBorder="1">
      <alignment vertical="center"/>
    </xf>
    <xf numFmtId="0" fontId="57" fillId="0" borderId="0" xfId="49" applyFont="1" applyBorder="1" applyAlignment="1">
      <alignment vertical="center"/>
    </xf>
    <xf numFmtId="0" fontId="54" fillId="0" borderId="5" xfId="49" applyFont="1" applyBorder="1" applyAlignment="1">
      <alignment vertical="center"/>
    </xf>
    <xf numFmtId="0" fontId="56" fillId="0" borderId="5" xfId="49" applyFont="1" applyBorder="1" applyAlignment="1">
      <alignment vertical="center"/>
    </xf>
    <xf numFmtId="0" fontId="56" fillId="0" borderId="43" xfId="49" applyFont="1" applyBorder="1" applyAlignment="1">
      <alignment vertical="center"/>
    </xf>
    <xf numFmtId="0" fontId="54" fillId="0" borderId="11" xfId="49" applyFont="1" applyBorder="1">
      <alignment vertical="center"/>
    </xf>
    <xf numFmtId="0" fontId="54" fillId="0" borderId="21" xfId="49" applyFont="1" applyBorder="1" applyAlignment="1">
      <alignment horizontal="center" vertical="center"/>
    </xf>
    <xf numFmtId="0" fontId="54" fillId="0" borderId="21" xfId="49" applyFont="1" applyBorder="1">
      <alignment vertical="center"/>
    </xf>
    <xf numFmtId="0" fontId="54" fillId="0" borderId="21" xfId="49" applyNumberFormat="1" applyFont="1" applyBorder="1" applyAlignment="1">
      <alignment horizontal="center" vertical="center" textRotation="255" wrapText="1"/>
    </xf>
    <xf numFmtId="0" fontId="54" fillId="0" borderId="26" xfId="49" applyFont="1" applyBorder="1" applyAlignment="1">
      <alignment horizontal="left" vertical="center"/>
    </xf>
    <xf numFmtId="0" fontId="54" fillId="0" borderId="25" xfId="49" applyFont="1" applyBorder="1" applyAlignment="1">
      <alignment vertical="center"/>
    </xf>
    <xf numFmtId="0" fontId="54" fillId="0" borderId="25" xfId="49" applyFont="1" applyFill="1" applyBorder="1" applyAlignment="1">
      <alignment vertical="center"/>
    </xf>
    <xf numFmtId="0" fontId="54" fillId="0" borderId="4" xfId="49" applyFont="1" applyBorder="1">
      <alignment vertical="center"/>
    </xf>
    <xf numFmtId="0" fontId="54" fillId="0" borderId="19" xfId="49" applyFont="1" applyBorder="1" applyAlignment="1">
      <alignment horizontal="left" vertical="center"/>
    </xf>
    <xf numFmtId="0" fontId="54" fillId="0" borderId="5" xfId="49" applyFont="1" applyBorder="1">
      <alignment vertical="center"/>
    </xf>
    <xf numFmtId="0" fontId="54" fillId="0" borderId="0" xfId="49" applyFont="1" applyBorder="1" applyAlignment="1">
      <alignment vertical="center"/>
    </xf>
    <xf numFmtId="49" fontId="54" fillId="0" borderId="0" xfId="49" applyNumberFormat="1" applyFont="1" applyBorder="1" applyAlignment="1">
      <alignment vertical="center"/>
    </xf>
    <xf numFmtId="0" fontId="54" fillId="0" borderId="19" xfId="49" applyFont="1" applyBorder="1" applyAlignment="1">
      <alignment vertical="center"/>
    </xf>
    <xf numFmtId="0" fontId="54" fillId="0" borderId="22" xfId="49" applyFont="1" applyBorder="1">
      <alignment vertical="center"/>
    </xf>
    <xf numFmtId="0" fontId="54" fillId="0" borderId="0" xfId="49" applyFont="1" applyAlignment="1">
      <alignment vertical="center"/>
    </xf>
    <xf numFmtId="0" fontId="23" fillId="0" borderId="21" xfId="0" applyFont="1" applyBorder="1" applyAlignment="1">
      <alignment vertical="center"/>
    </xf>
    <xf numFmtId="0" fontId="0" fillId="0" borderId="21" xfId="0" applyBorder="1" applyAlignment="1">
      <alignment vertical="center"/>
    </xf>
    <xf numFmtId="0" fontId="0" fillId="0" borderId="20" xfId="0" applyBorder="1" applyAlignment="1">
      <alignment vertical="center"/>
    </xf>
    <xf numFmtId="0" fontId="9" fillId="0" borderId="0" xfId="3" applyFont="1" applyAlignment="1">
      <alignment horizontal="left" vertical="top" wrapText="1"/>
    </xf>
    <xf numFmtId="0" fontId="16" fillId="0" borderId="0" xfId="0" applyFont="1" applyAlignment="1">
      <alignment horizontal="center" vertical="center"/>
    </xf>
    <xf numFmtId="0" fontId="22" fillId="0" borderId="0" xfId="0" applyFont="1" applyAlignment="1">
      <alignment vertical="center" wrapText="1"/>
    </xf>
    <xf numFmtId="0" fontId="13" fillId="0" borderId="0" xfId="3" applyFont="1" applyAlignment="1">
      <alignment horizontal="center" vertical="center"/>
    </xf>
    <xf numFmtId="0" fontId="12" fillId="0" borderId="0" xfId="4" applyFont="1" applyAlignment="1">
      <alignment horizontal="center" vertical="center"/>
    </xf>
    <xf numFmtId="0" fontId="0" fillId="0" borderId="0" xfId="0" applyAlignment="1">
      <alignment horizontal="left" vertical="center"/>
    </xf>
    <xf numFmtId="0" fontId="6" fillId="0" borderId="15" xfId="0" applyFont="1" applyBorder="1" applyAlignment="1">
      <alignment horizontal="center" vertical="center"/>
    </xf>
    <xf numFmtId="0" fontId="63" fillId="0" borderId="0" xfId="6" applyFont="1">
      <alignment vertical="center"/>
    </xf>
    <xf numFmtId="0" fontId="64" fillId="0" borderId="0" xfId="6" applyFont="1">
      <alignment vertical="center"/>
    </xf>
    <xf numFmtId="0" fontId="64" fillId="0" borderId="0" xfId="6" applyFont="1" applyAlignment="1">
      <alignment vertical="center"/>
    </xf>
    <xf numFmtId="0" fontId="65" fillId="0" borderId="0" xfId="6" applyFont="1" applyAlignment="1">
      <alignment horizontal="right" vertical="center"/>
    </xf>
    <xf numFmtId="0" fontId="64" fillId="26" borderId="43" xfId="6" applyFont="1" applyFill="1" applyBorder="1" applyAlignment="1">
      <alignment horizontal="center" vertical="center"/>
    </xf>
    <xf numFmtId="0" fontId="64" fillId="0" borderId="105" xfId="6" applyFont="1" applyBorder="1" applyAlignment="1">
      <alignment vertical="center"/>
    </xf>
    <xf numFmtId="0" fontId="64" fillId="0" borderId="106" xfId="6" applyFont="1" applyBorder="1" applyAlignment="1">
      <alignment vertical="center"/>
    </xf>
    <xf numFmtId="0" fontId="64" fillId="0" borderId="107" xfId="6" applyFont="1" applyBorder="1" applyAlignment="1">
      <alignment vertical="center"/>
    </xf>
    <xf numFmtId="0" fontId="64" fillId="26" borderId="72" xfId="6" applyFont="1" applyFill="1" applyBorder="1" applyAlignment="1">
      <alignment horizontal="center" vertical="center"/>
    </xf>
    <xf numFmtId="0" fontId="64" fillId="27" borderId="108" xfId="6" applyFont="1" applyFill="1" applyBorder="1" applyAlignment="1">
      <alignment vertical="center"/>
    </xf>
    <xf numFmtId="0" fontId="64" fillId="0" borderId="109" xfId="6" applyFont="1" applyBorder="1" applyAlignment="1">
      <alignment vertical="center"/>
    </xf>
    <xf numFmtId="0" fontId="64" fillId="0" borderId="109" xfId="6" applyFont="1" applyFill="1" applyBorder="1" applyAlignment="1">
      <alignment vertical="center"/>
    </xf>
    <xf numFmtId="0" fontId="64" fillId="0" borderId="110" xfId="6" applyFont="1" applyBorder="1" applyAlignment="1">
      <alignment vertical="center"/>
    </xf>
    <xf numFmtId="0" fontId="64" fillId="26" borderId="44" xfId="6" applyFont="1" applyFill="1" applyBorder="1" applyAlignment="1">
      <alignment horizontal="center" vertical="center"/>
    </xf>
    <xf numFmtId="0" fontId="64" fillId="0" borderId="111" xfId="6" applyFont="1" applyBorder="1" applyAlignment="1">
      <alignment vertical="center"/>
    </xf>
    <xf numFmtId="0" fontId="64" fillId="0" borderId="112" xfId="6" applyFont="1" applyBorder="1" applyAlignment="1">
      <alignment vertical="center"/>
    </xf>
    <xf numFmtId="0" fontId="64" fillId="0" borderId="112" xfId="6" applyFont="1" applyFill="1" applyBorder="1" applyAlignment="1">
      <alignment vertical="center"/>
    </xf>
    <xf numFmtId="0" fontId="64" fillId="0" borderId="113" xfId="6" applyFont="1" applyBorder="1" applyAlignment="1">
      <alignment vertical="center"/>
    </xf>
    <xf numFmtId="0" fontId="64" fillId="0" borderId="108" xfId="6" applyFont="1" applyBorder="1" applyAlignment="1">
      <alignment vertical="center"/>
    </xf>
    <xf numFmtId="0" fontId="64" fillId="26" borderId="63" xfId="6" applyFont="1" applyFill="1" applyBorder="1" applyAlignment="1">
      <alignment vertical="center"/>
    </xf>
    <xf numFmtId="0" fontId="64" fillId="0" borderId="114" xfId="6" applyFont="1" applyBorder="1" applyAlignment="1">
      <alignment vertical="center"/>
    </xf>
    <xf numFmtId="0" fontId="64" fillId="0" borderId="115" xfId="6" applyFont="1" applyBorder="1" applyAlignment="1">
      <alignment vertical="center"/>
    </xf>
    <xf numFmtId="0" fontId="64" fillId="0" borderId="116" xfId="6" applyFont="1" applyBorder="1" applyAlignment="1">
      <alignment vertical="center"/>
    </xf>
    <xf numFmtId="0" fontId="64" fillId="26" borderId="44" xfId="6" applyFont="1" applyFill="1" applyBorder="1" applyAlignment="1">
      <alignment vertical="center"/>
    </xf>
    <xf numFmtId="0" fontId="9" fillId="0" borderId="0" xfId="4" applyFont="1">
      <alignment vertical="center"/>
    </xf>
    <xf numFmtId="49" fontId="0" fillId="0" borderId="0" xfId="0" applyNumberFormat="1">
      <alignment vertical="center"/>
    </xf>
    <xf numFmtId="0" fontId="0" fillId="0" borderId="0" xfId="0">
      <alignment vertical="center"/>
    </xf>
    <xf numFmtId="0" fontId="3" fillId="0" borderId="0" xfId="0" applyFont="1">
      <alignment vertical="center"/>
    </xf>
    <xf numFmtId="0" fontId="8" fillId="0" borderId="0" xfId="0" applyFont="1" applyAlignment="1">
      <alignment horizontal="center" vertical="center"/>
    </xf>
    <xf numFmtId="0" fontId="1" fillId="0" borderId="0" xfId="0" applyFont="1">
      <alignment vertical="center"/>
    </xf>
    <xf numFmtId="0" fontId="6" fillId="0" borderId="69" xfId="0" applyFont="1" applyBorder="1">
      <alignment vertical="center"/>
    </xf>
    <xf numFmtId="0" fontId="6" fillId="0" borderId="68" xfId="0" applyFont="1" applyBorder="1">
      <alignment vertical="center"/>
    </xf>
    <xf numFmtId="0" fontId="6" fillId="0" borderId="21" xfId="0" applyFont="1" applyBorder="1">
      <alignment vertical="center"/>
    </xf>
    <xf numFmtId="0" fontId="13" fillId="0" borderId="16" xfId="0" applyFont="1" applyBorder="1">
      <alignment vertical="center"/>
    </xf>
    <xf numFmtId="0" fontId="13" fillId="0" borderId="15" xfId="0" applyFont="1" applyBorder="1">
      <alignment vertical="center"/>
    </xf>
    <xf numFmtId="0" fontId="33" fillId="0" borderId="0" xfId="0" applyFont="1" applyAlignment="1">
      <alignment horizontal="center" vertical="center"/>
    </xf>
    <xf numFmtId="0" fontId="13" fillId="0" borderId="0" xfId="0" applyFont="1" applyAlignment="1">
      <alignment horizontal="center" vertical="center"/>
    </xf>
    <xf numFmtId="0" fontId="3" fillId="0" borderId="22" xfId="3" applyFont="1" applyBorder="1" applyAlignment="1">
      <alignment horizontal="center" vertical="center" wrapText="1"/>
    </xf>
    <xf numFmtId="0" fontId="3" fillId="0" borderId="21" xfId="3" applyFont="1" applyBorder="1" applyAlignment="1">
      <alignment horizontal="center" vertical="center" wrapText="1"/>
    </xf>
    <xf numFmtId="0" fontId="3" fillId="0" borderId="11" xfId="3" applyFont="1" applyBorder="1" applyAlignment="1">
      <alignment horizontal="center" vertical="center" wrapText="1"/>
    </xf>
    <xf numFmtId="0" fontId="3" fillId="0" borderId="0" xfId="3" applyFont="1" applyAlignment="1">
      <alignment horizontal="center" vertical="center"/>
    </xf>
    <xf numFmtId="0" fontId="3" fillId="0" borderId="4" xfId="3" applyFont="1" applyBorder="1" applyAlignment="1">
      <alignment horizontal="center" vertical="center" wrapText="1"/>
    </xf>
    <xf numFmtId="0" fontId="3" fillId="0" borderId="25" xfId="3" applyFont="1" applyBorder="1" applyAlignment="1">
      <alignment horizontal="center" vertical="center" wrapText="1"/>
    </xf>
    <xf numFmtId="0" fontId="3" fillId="0" borderId="26" xfId="3" applyFont="1" applyBorder="1" applyAlignment="1">
      <alignment horizontal="center" vertical="center" wrapText="1"/>
    </xf>
    <xf numFmtId="0" fontId="3" fillId="0" borderId="5" xfId="3" applyFont="1" applyBorder="1" applyAlignment="1">
      <alignment horizontal="center" vertical="center" wrapText="1"/>
    </xf>
    <xf numFmtId="0" fontId="3" fillId="0" borderId="0" xfId="3" applyFont="1" applyAlignment="1">
      <alignment horizontal="center" vertical="center" wrapText="1"/>
    </xf>
    <xf numFmtId="0" fontId="3" fillId="0" borderId="19" xfId="3" applyFont="1" applyBorder="1" applyAlignment="1">
      <alignment horizontal="center" vertical="center" wrapText="1"/>
    </xf>
    <xf numFmtId="0" fontId="3" fillId="0" borderId="16" xfId="3" applyFont="1" applyBorder="1" applyAlignment="1">
      <alignment horizontal="center" vertical="center" wrapText="1"/>
    </xf>
    <xf numFmtId="0" fontId="3" fillId="0" borderId="15" xfId="3" applyFont="1" applyBorder="1" applyAlignment="1">
      <alignment horizontal="center" vertical="center" wrapText="1"/>
    </xf>
    <xf numFmtId="0" fontId="3" fillId="0" borderId="17" xfId="3" applyFont="1" applyBorder="1" applyAlignment="1">
      <alignment horizontal="center" vertical="center" wrapText="1"/>
    </xf>
    <xf numFmtId="0" fontId="31" fillId="0" borderId="0" xfId="0" applyFont="1" applyAlignment="1">
      <alignment vertical="top" wrapText="1"/>
    </xf>
    <xf numFmtId="0" fontId="35" fillId="0" borderId="0" xfId="0" applyFont="1" applyAlignment="1">
      <alignment vertical="top" wrapText="1"/>
    </xf>
    <xf numFmtId="0" fontId="30" fillId="0" borderId="0" xfId="0" applyFont="1" applyAlignment="1">
      <alignment horizontal="center" vertical="top"/>
    </xf>
    <xf numFmtId="0" fontId="30" fillId="0" borderId="0" xfId="0" applyFont="1" applyAlignment="1">
      <alignment vertical="top"/>
    </xf>
    <xf numFmtId="0" fontId="28" fillId="0" borderId="0" xfId="0" applyFont="1" applyAlignment="1">
      <alignment vertical="top"/>
    </xf>
    <xf numFmtId="0" fontId="52" fillId="0" borderId="0" xfId="0" applyFont="1" applyAlignment="1">
      <alignment horizontal="left" vertical="top"/>
    </xf>
    <xf numFmtId="0" fontId="52" fillId="0" borderId="0" xfId="0" applyFont="1" applyAlignment="1">
      <alignment horizontal="distributed" vertical="top" wrapText="1"/>
    </xf>
    <xf numFmtId="0" fontId="29" fillId="0" borderId="0" xfId="3" applyFont="1" applyAlignment="1">
      <alignment horizontal="distributed" vertical="top" wrapText="1"/>
    </xf>
    <xf numFmtId="0" fontId="29" fillId="0" borderId="0" xfId="3" applyFont="1" applyAlignment="1">
      <alignment horizontal="center" vertical="top" wrapText="1"/>
    </xf>
    <xf numFmtId="0" fontId="29" fillId="0" borderId="0" xfId="3" applyFont="1" applyAlignment="1">
      <alignment horizontal="left" vertical="top" wrapText="1"/>
    </xf>
    <xf numFmtId="49" fontId="29" fillId="0" borderId="0" xfId="3" applyNumberFormat="1" applyFont="1" applyAlignment="1">
      <alignment vertical="top"/>
    </xf>
    <xf numFmtId="0" fontId="9" fillId="0" borderId="0" xfId="3" applyFont="1" applyAlignment="1"/>
    <xf numFmtId="0" fontId="5" fillId="0" borderId="15" xfId="3" applyFont="1" applyBorder="1" applyAlignment="1">
      <alignment horizontal="left" vertical="center"/>
    </xf>
    <xf numFmtId="0" fontId="36" fillId="0" borderId="98" xfId="4" applyFont="1" applyBorder="1" applyAlignment="1">
      <alignment horizontal="center" vertical="center" wrapText="1"/>
    </xf>
    <xf numFmtId="0" fontId="4" fillId="2" borderId="0" xfId="4" applyFont="1" applyFill="1" applyAlignment="1">
      <alignment horizontal="right" vertical="center"/>
    </xf>
    <xf numFmtId="0" fontId="5" fillId="0" borderId="0" xfId="4" applyFont="1" applyAlignment="1">
      <alignment horizontal="left" vertical="center"/>
    </xf>
    <xf numFmtId="0" fontId="5" fillId="0" borderId="0" xfId="3" applyFont="1" applyAlignment="1">
      <alignment horizontal="left" vertical="center"/>
    </xf>
    <xf numFmtId="0" fontId="5" fillId="0" borderId="21" xfId="3" applyFont="1" applyBorder="1" applyAlignment="1">
      <alignment horizontal="left" vertical="center"/>
    </xf>
    <xf numFmtId="0" fontId="36" fillId="0" borderId="100" xfId="4" applyFont="1" applyBorder="1" applyAlignment="1">
      <alignment horizontal="center" vertical="center" wrapText="1"/>
    </xf>
    <xf numFmtId="0" fontId="3" fillId="0" borderId="0" xfId="4" applyFont="1" applyAlignment="1">
      <alignment vertical="center" wrapText="1"/>
    </xf>
    <xf numFmtId="0" fontId="1" fillId="0" borderId="0" xfId="0" applyFont="1" applyAlignment="1">
      <alignment vertical="top"/>
    </xf>
    <xf numFmtId="0" fontId="0" fillId="0" borderId="0" xfId="0" applyAlignment="1">
      <alignment vertical="top"/>
    </xf>
    <xf numFmtId="0" fontId="9" fillId="0" borderId="0" xfId="3" applyFont="1" applyAlignment="1">
      <alignment vertical="top"/>
    </xf>
    <xf numFmtId="0" fontId="6" fillId="0" borderId="0" xfId="4" applyFont="1">
      <alignment vertical="center"/>
    </xf>
    <xf numFmtId="0" fontId="3" fillId="0" borderId="29" xfId="4" applyFont="1" applyBorder="1" applyAlignment="1">
      <alignment horizontal="distributed" vertical="center" indent="6" shrinkToFit="1"/>
    </xf>
    <xf numFmtId="0" fontId="3" fillId="0" borderId="30" xfId="4" applyFont="1" applyBorder="1" applyAlignment="1">
      <alignment horizontal="distributed" vertical="center" indent="6" shrinkToFit="1"/>
    </xf>
    <xf numFmtId="0" fontId="5" fillId="0" borderId="14" xfId="4" applyFont="1" applyBorder="1" applyAlignment="1">
      <alignment horizontal="left" vertical="center"/>
    </xf>
    <xf numFmtId="0" fontId="5" fillId="0" borderId="15" xfId="4" applyFont="1" applyBorder="1" applyAlignment="1">
      <alignment horizontal="left" vertical="center"/>
    </xf>
    <xf numFmtId="0" fontId="5" fillId="0" borderId="14" xfId="4" applyFont="1" applyBorder="1" applyAlignment="1">
      <alignment horizontal="center" vertical="center" shrinkToFit="1"/>
    </xf>
    <xf numFmtId="0" fontId="5" fillId="0" borderId="15" xfId="4" applyFont="1" applyBorder="1" applyAlignment="1">
      <alignment horizontal="center" vertical="center" shrinkToFit="1"/>
    </xf>
    <xf numFmtId="0" fontId="3" fillId="0" borderId="15" xfId="3" applyFont="1" applyBorder="1" applyAlignment="1">
      <alignment horizontal="center" vertical="center"/>
    </xf>
    <xf numFmtId="0" fontId="3" fillId="0" borderId="18" xfId="3" applyFont="1" applyBorder="1" applyAlignment="1">
      <alignment horizontal="center" vertical="center"/>
    </xf>
    <xf numFmtId="0" fontId="3" fillId="0" borderId="0" xfId="4" applyFont="1" applyAlignment="1">
      <alignment horizontal="right" vertical="center"/>
    </xf>
    <xf numFmtId="0" fontId="16" fillId="0" borderId="7" xfId="0" applyFont="1" applyBorder="1">
      <alignment vertical="center"/>
    </xf>
    <xf numFmtId="0" fontId="16" fillId="0" borderId="10" xfId="0" applyFont="1" applyBorder="1">
      <alignment vertical="center"/>
    </xf>
    <xf numFmtId="0" fontId="16" fillId="0" borderId="6" xfId="0" applyFont="1" applyBorder="1">
      <alignment vertical="center"/>
    </xf>
    <xf numFmtId="0" fontId="5" fillId="0" borderId="8" xfId="4" applyFont="1" applyBorder="1" applyAlignment="1">
      <alignment horizontal="center" vertical="center" shrinkToFit="1"/>
    </xf>
    <xf numFmtId="0" fontId="5" fillId="0" borderId="0" xfId="4" applyFont="1" applyAlignment="1">
      <alignment horizontal="center" vertical="center" shrinkToFit="1"/>
    </xf>
    <xf numFmtId="0" fontId="3" fillId="0" borderId="2" xfId="3" applyFont="1" applyBorder="1" applyAlignment="1">
      <alignment horizontal="center" vertical="center"/>
    </xf>
    <xf numFmtId="0" fontId="13" fillId="0" borderId="0" xfId="4" applyFont="1">
      <alignment vertical="center"/>
    </xf>
    <xf numFmtId="0" fontId="6" fillId="28" borderId="100" xfId="4" applyFont="1" applyFill="1" applyBorder="1" applyAlignment="1">
      <alignment horizontal="distributed" vertical="center" wrapText="1" shrinkToFit="1"/>
    </xf>
    <xf numFmtId="0" fontId="5" fillId="28" borderId="21" xfId="3" applyFont="1" applyFill="1" applyBorder="1" applyAlignment="1">
      <alignment horizontal="left" vertical="center"/>
    </xf>
    <xf numFmtId="0" fontId="6" fillId="28" borderId="99" xfId="4" applyFont="1" applyFill="1" applyBorder="1" applyAlignment="1">
      <alignment horizontal="center" vertical="center" wrapText="1" shrinkToFit="1"/>
    </xf>
    <xf numFmtId="0" fontId="5" fillId="28" borderId="0" xfId="4" applyFont="1" applyFill="1" applyAlignment="1">
      <alignment horizontal="left" vertical="center"/>
    </xf>
    <xf numFmtId="0" fontId="6" fillId="28" borderId="101" xfId="4" applyFont="1" applyFill="1" applyBorder="1" applyAlignment="1">
      <alignment horizontal="distributed" vertical="center" wrapText="1" shrinkToFit="1"/>
    </xf>
    <xf numFmtId="0" fontId="5" fillId="28" borderId="25" xfId="3" applyFont="1" applyFill="1" applyBorder="1" applyAlignment="1">
      <alignment horizontal="left" vertical="center"/>
    </xf>
    <xf numFmtId="0" fontId="6" fillId="28" borderId="99" xfId="4" applyFont="1" applyFill="1" applyBorder="1" applyAlignment="1">
      <alignment horizontal="distributed" vertical="center" wrapText="1" shrinkToFit="1"/>
    </xf>
    <xf numFmtId="0" fontId="5" fillId="28" borderId="0" xfId="3" applyFont="1" applyFill="1" applyAlignment="1">
      <alignment horizontal="left" vertical="center"/>
    </xf>
    <xf numFmtId="0" fontId="5" fillId="28" borderId="0" xfId="4" applyFont="1" applyFill="1" applyAlignment="1">
      <alignment vertical="center" wrapText="1"/>
    </xf>
    <xf numFmtId="0" fontId="10" fillId="28" borderId="0" xfId="4" applyFont="1" applyFill="1" applyBorder="1" applyAlignment="1">
      <alignment horizontal="distributed" vertical="center"/>
    </xf>
    <xf numFmtId="0" fontId="5" fillId="28" borderId="0" xfId="3" applyFont="1" applyFill="1" applyBorder="1" applyAlignment="1">
      <alignment horizontal="left" vertical="center"/>
    </xf>
    <xf numFmtId="0" fontId="5" fillId="28" borderId="8" xfId="3" applyFont="1" applyFill="1" applyBorder="1" applyAlignment="1">
      <alignment horizontal="left" vertical="center"/>
    </xf>
    <xf numFmtId="0" fontId="5" fillId="28" borderId="0" xfId="4" applyFont="1" applyFill="1" applyBorder="1" applyAlignment="1">
      <alignment horizontal="left" vertical="center"/>
    </xf>
    <xf numFmtId="0" fontId="5" fillId="28" borderId="0" xfId="4" applyFont="1" applyFill="1" applyBorder="1" applyAlignment="1">
      <alignment horizontal="distributed" vertical="center"/>
    </xf>
    <xf numFmtId="0" fontId="5" fillId="28" borderId="8" xfId="4" applyFont="1" applyFill="1" applyBorder="1" applyAlignment="1">
      <alignment horizontal="left" vertical="center"/>
    </xf>
    <xf numFmtId="0" fontId="5" fillId="28" borderId="0" xfId="4" applyFont="1" applyFill="1" applyBorder="1" applyAlignment="1">
      <alignment horizontal="distributed" vertical="center" indent="1"/>
    </xf>
    <xf numFmtId="0" fontId="5" fillId="28" borderId="0" xfId="4" applyFont="1" applyFill="1" applyAlignment="1">
      <alignment horizontal="distributed" vertical="center" indent="1"/>
    </xf>
    <xf numFmtId="0" fontId="5" fillId="28" borderId="117" xfId="4" applyFont="1" applyFill="1" applyBorder="1" applyAlignment="1">
      <alignment horizontal="center" vertical="center" shrinkToFit="1"/>
    </xf>
    <xf numFmtId="0" fontId="3" fillId="28" borderId="10" xfId="4" applyFont="1" applyFill="1" applyBorder="1">
      <alignment vertical="center"/>
    </xf>
    <xf numFmtId="0" fontId="5" fillId="28" borderId="10" xfId="3" applyFont="1" applyFill="1" applyBorder="1" applyAlignment="1">
      <alignment horizontal="left" vertical="center"/>
    </xf>
    <xf numFmtId="0" fontId="5" fillId="28" borderId="99" xfId="4" applyFont="1" applyFill="1" applyBorder="1" applyAlignment="1">
      <alignment horizontal="center" vertical="center" shrinkToFit="1"/>
    </xf>
    <xf numFmtId="0" fontId="3" fillId="28" borderId="0" xfId="4" applyFont="1" applyFill="1">
      <alignment vertical="center"/>
    </xf>
    <xf numFmtId="0" fontId="5" fillId="28" borderId="101" xfId="4" applyFont="1" applyFill="1" applyBorder="1" applyAlignment="1">
      <alignment horizontal="center" vertical="center" shrinkToFit="1"/>
    </xf>
    <xf numFmtId="0" fontId="3" fillId="28" borderId="25" xfId="4" applyFont="1" applyFill="1" applyBorder="1">
      <alignment vertical="center"/>
    </xf>
    <xf numFmtId="0" fontId="5" fillId="28" borderId="100" xfId="4" applyFont="1" applyFill="1" applyBorder="1" applyAlignment="1">
      <alignment horizontal="center" vertical="center" shrinkToFit="1"/>
    </xf>
    <xf numFmtId="0" fontId="5" fillId="28" borderId="20" xfId="3" applyFont="1" applyFill="1" applyBorder="1" applyAlignment="1">
      <alignment horizontal="left" vertical="center"/>
    </xf>
    <xf numFmtId="0" fontId="5" fillId="28" borderId="0" xfId="4" applyFont="1" applyFill="1" applyAlignment="1">
      <alignment horizontal="distributed" vertical="center" shrinkToFit="1"/>
    </xf>
    <xf numFmtId="0" fontId="5" fillId="28" borderId="0" xfId="4" applyFont="1" applyFill="1">
      <alignment vertical="center"/>
    </xf>
    <xf numFmtId="0" fontId="5" fillId="28" borderId="0" xfId="4" applyFont="1" applyFill="1" applyAlignment="1">
      <alignment horizontal="distributed" vertical="center"/>
    </xf>
    <xf numFmtId="0" fontId="5" fillId="28" borderId="8" xfId="4" applyFont="1" applyFill="1" applyBorder="1">
      <alignment vertical="center"/>
    </xf>
    <xf numFmtId="0" fontId="5" fillId="28" borderId="24" xfId="3" applyFont="1" applyFill="1" applyBorder="1" applyAlignment="1">
      <alignment horizontal="left" vertical="center"/>
    </xf>
    <xf numFmtId="0" fontId="5" fillId="28" borderId="100" xfId="4" applyFont="1" applyFill="1" applyBorder="1" applyAlignment="1">
      <alignment horizontal="center" vertical="center" wrapText="1" shrinkToFit="1"/>
    </xf>
    <xf numFmtId="0" fontId="5" fillId="28" borderId="0" xfId="4" applyFont="1" applyFill="1" applyAlignment="1">
      <alignment horizontal="left" vertical="center" indent="1"/>
    </xf>
    <xf numFmtId="0" fontId="16" fillId="28" borderId="0" xfId="0" applyFont="1" applyFill="1">
      <alignment vertical="center"/>
    </xf>
    <xf numFmtId="0" fontId="16" fillId="28" borderId="0" xfId="0" applyFont="1" applyFill="1" applyAlignment="1">
      <alignment horizontal="left" vertical="center" indent="1"/>
    </xf>
    <xf numFmtId="0" fontId="5" fillId="28" borderId="101" xfId="4" applyFont="1" applyFill="1" applyBorder="1" applyAlignment="1">
      <alignment horizontal="center" vertical="center" wrapText="1" shrinkToFit="1"/>
    </xf>
    <xf numFmtId="0" fontId="6" fillId="28" borderId="100" xfId="4" applyFont="1" applyFill="1" applyBorder="1" applyAlignment="1">
      <alignment horizontal="distributed" vertical="center" shrinkToFit="1"/>
    </xf>
    <xf numFmtId="0" fontId="6" fillId="28" borderId="99" xfId="4" applyFont="1" applyFill="1" applyBorder="1" applyAlignment="1">
      <alignment horizontal="distributed" vertical="center" shrinkToFit="1"/>
    </xf>
    <xf numFmtId="0" fontId="6" fillId="28" borderId="101" xfId="4" applyFont="1" applyFill="1" applyBorder="1" applyAlignment="1">
      <alignment horizontal="distributed" vertical="center" shrinkToFit="1"/>
    </xf>
    <xf numFmtId="0" fontId="5" fillId="28" borderId="99" xfId="4" applyFont="1" applyFill="1" applyBorder="1" applyAlignment="1">
      <alignment horizontal="center" vertical="center" wrapText="1" shrinkToFit="1"/>
    </xf>
    <xf numFmtId="0" fontId="5" fillId="28" borderId="21" xfId="3" applyFont="1" applyFill="1" applyBorder="1">
      <alignment vertical="center"/>
    </xf>
    <xf numFmtId="0" fontId="5" fillId="28" borderId="20" xfId="3" applyFont="1" applyFill="1" applyBorder="1">
      <alignment vertical="center"/>
    </xf>
    <xf numFmtId="0" fontId="5" fillId="28" borderId="0" xfId="3" applyFont="1" applyFill="1">
      <alignment vertical="center"/>
    </xf>
    <xf numFmtId="0" fontId="5" fillId="28" borderId="8" xfId="3" applyFont="1" applyFill="1" applyBorder="1">
      <alignment vertical="center"/>
    </xf>
    <xf numFmtId="0" fontId="5" fillId="28" borderId="25" xfId="3" applyFont="1" applyFill="1" applyBorder="1">
      <alignment vertical="center"/>
    </xf>
    <xf numFmtId="0" fontId="5" fillId="28" borderId="24" xfId="3" applyFont="1" applyFill="1" applyBorder="1">
      <alignment vertical="center"/>
    </xf>
    <xf numFmtId="0" fontId="5" fillId="28" borderId="102" xfId="4" applyFont="1" applyFill="1" applyBorder="1" applyAlignment="1">
      <alignment horizontal="center" vertical="center" wrapText="1" shrinkToFit="1"/>
    </xf>
    <xf numFmtId="0" fontId="5" fillId="28" borderId="78" xfId="3" applyFont="1" applyFill="1" applyBorder="1" applyAlignment="1">
      <alignment horizontal="left" vertical="center"/>
    </xf>
    <xf numFmtId="0" fontId="5" fillId="28" borderId="78" xfId="4" applyFont="1" applyFill="1" applyBorder="1" applyAlignment="1">
      <alignment horizontal="left" vertical="center"/>
    </xf>
    <xf numFmtId="0" fontId="5" fillId="28" borderId="77" xfId="4" applyFont="1" applyFill="1" applyBorder="1" applyAlignment="1">
      <alignment horizontal="left" vertical="center"/>
    </xf>
    <xf numFmtId="0" fontId="1" fillId="28" borderId="0" xfId="0" applyFont="1" applyFill="1" applyBorder="1" applyAlignment="1">
      <alignment vertical="center"/>
    </xf>
    <xf numFmtId="0" fontId="5" fillId="28" borderId="23" xfId="3" applyFont="1" applyFill="1" applyBorder="1" applyAlignment="1">
      <alignment horizontal="left" vertical="center"/>
    </xf>
    <xf numFmtId="0" fontId="5" fillId="28" borderId="21" xfId="4" applyFont="1" applyFill="1" applyBorder="1" applyAlignment="1">
      <alignment horizontal="left" vertical="center"/>
    </xf>
    <xf numFmtId="0" fontId="5" fillId="28" borderId="20" xfId="4" applyFont="1" applyFill="1" applyBorder="1" applyAlignment="1">
      <alignment horizontal="left" vertical="center"/>
    </xf>
    <xf numFmtId="0" fontId="5" fillId="28" borderId="25" xfId="4" applyFont="1" applyFill="1" applyBorder="1" applyAlignment="1">
      <alignment horizontal="left" vertical="center"/>
    </xf>
    <xf numFmtId="0" fontId="5" fillId="28" borderId="24" xfId="4" applyFont="1" applyFill="1" applyBorder="1" applyAlignment="1">
      <alignment horizontal="left" vertical="center"/>
    </xf>
    <xf numFmtId="0" fontId="5" fillId="28" borderId="25" xfId="4" applyFont="1" applyFill="1" applyBorder="1" applyAlignment="1">
      <alignment horizontal="distributed" vertical="center"/>
    </xf>
    <xf numFmtId="0" fontId="3" fillId="0" borderId="0" xfId="49" applyFont="1">
      <alignment vertical="center"/>
    </xf>
    <xf numFmtId="0" fontId="69" fillId="0" borderId="0" xfId="49" applyFont="1" applyAlignment="1">
      <alignment horizontal="left" vertical="center"/>
    </xf>
    <xf numFmtId="0" fontId="69" fillId="0" borderId="0" xfId="49" applyFont="1">
      <alignment vertical="center"/>
    </xf>
    <xf numFmtId="0" fontId="69" fillId="0" borderId="25" xfId="49" applyFont="1" applyBorder="1">
      <alignment vertical="center"/>
    </xf>
    <xf numFmtId="0" fontId="69" fillId="0" borderId="4" xfId="49" applyFont="1" applyBorder="1">
      <alignment vertical="center"/>
    </xf>
    <xf numFmtId="0" fontId="69" fillId="0" borderId="0" xfId="49" applyFont="1" applyBorder="1" applyAlignment="1">
      <alignment vertical="center" wrapText="1"/>
    </xf>
    <xf numFmtId="0" fontId="69" fillId="0" borderId="0" xfId="49" applyFont="1" applyBorder="1" applyAlignment="1">
      <alignment horizontal="right" vertical="center"/>
    </xf>
    <xf numFmtId="0" fontId="69" fillId="0" borderId="34" xfId="49" applyFont="1" applyBorder="1" applyAlignment="1">
      <alignment horizontal="center"/>
    </xf>
    <xf numFmtId="0" fontId="69" fillId="0" borderId="43" xfId="49" applyFont="1" applyBorder="1" applyAlignment="1">
      <alignment vertical="center" wrapText="1"/>
    </xf>
    <xf numFmtId="0" fontId="69" fillId="0" borderId="43" xfId="49" applyFont="1" applyBorder="1" applyAlignment="1">
      <alignment horizontal="center" vertical="center"/>
    </xf>
    <xf numFmtId="0" fontId="69" fillId="0" borderId="5" xfId="49" applyFont="1" applyBorder="1">
      <alignment vertical="center"/>
    </xf>
    <xf numFmtId="0" fontId="69" fillId="0" borderId="0" xfId="49" applyFont="1" applyBorder="1">
      <alignment vertical="center"/>
    </xf>
    <xf numFmtId="0" fontId="69" fillId="0" borderId="19" xfId="49" applyFont="1" applyBorder="1">
      <alignment vertical="center"/>
    </xf>
    <xf numFmtId="0" fontId="69" fillId="0" borderId="19" xfId="49" applyFont="1" applyBorder="1" applyAlignment="1">
      <alignment vertical="center" wrapText="1"/>
    </xf>
    <xf numFmtId="0" fontId="69" fillId="0" borderId="11" xfId="49" applyFont="1" applyBorder="1">
      <alignment vertical="center"/>
    </xf>
    <xf numFmtId="0" fontId="69" fillId="0" borderId="21" xfId="49" applyFont="1" applyBorder="1">
      <alignment vertical="center"/>
    </xf>
    <xf numFmtId="0" fontId="69" fillId="0" borderId="22" xfId="49" applyFont="1" applyBorder="1">
      <alignment vertical="center"/>
    </xf>
    <xf numFmtId="0" fontId="69" fillId="0" borderId="0" xfId="49" applyFont="1" applyAlignment="1">
      <alignment vertical="center" wrapText="1"/>
    </xf>
    <xf numFmtId="0" fontId="69" fillId="0" borderId="0" xfId="49" applyFont="1" applyAlignment="1">
      <alignment horizontal="right" vertical="center"/>
    </xf>
    <xf numFmtId="0" fontId="72" fillId="0" borderId="25" xfId="49" applyFont="1" applyBorder="1">
      <alignment vertical="center"/>
    </xf>
    <xf numFmtId="0" fontId="69" fillId="0" borderId="25" xfId="49" applyFont="1" applyBorder="1" applyAlignment="1">
      <alignment horizontal="left" vertical="center" indent="1"/>
    </xf>
    <xf numFmtId="0" fontId="69" fillId="0" borderId="43" xfId="49" applyFont="1" applyBorder="1" applyAlignment="1">
      <alignment horizontal="left" vertical="center"/>
    </xf>
    <xf numFmtId="0" fontId="69" fillId="0" borderId="72" xfId="49" applyFont="1" applyBorder="1" applyAlignment="1">
      <alignment horizontal="left" vertical="center"/>
    </xf>
    <xf numFmtId="0" fontId="69" fillId="0" borderId="33" xfId="49" applyFont="1" applyBorder="1" applyAlignment="1">
      <alignment horizontal="left" vertical="center"/>
    </xf>
    <xf numFmtId="0" fontId="74" fillId="0" borderId="0" xfId="49" applyFont="1" applyAlignment="1">
      <alignment horizontal="center" vertical="center"/>
    </xf>
    <xf numFmtId="0" fontId="76" fillId="0" borderId="0" xfId="49" applyFont="1" applyAlignment="1">
      <alignment horizontal="right" vertical="center"/>
    </xf>
    <xf numFmtId="0" fontId="74" fillId="0" borderId="0" xfId="49" applyFont="1">
      <alignment vertical="center"/>
    </xf>
    <xf numFmtId="0" fontId="77" fillId="0" borderId="0" xfId="3" applyFont="1" applyFill="1">
      <alignment vertical="center"/>
    </xf>
    <xf numFmtId="0" fontId="78" fillId="0" borderId="0" xfId="3" applyFont="1" applyFill="1">
      <alignment vertical="center"/>
    </xf>
    <xf numFmtId="0" fontId="78" fillId="0" borderId="0" xfId="3" applyFont="1" applyFill="1" applyAlignment="1">
      <alignment horizontal="right" vertical="center"/>
    </xf>
    <xf numFmtId="0" fontId="78" fillId="0" borderId="0" xfId="3" applyFont="1" applyFill="1" applyBorder="1" applyAlignment="1">
      <alignment vertical="center" wrapText="1"/>
    </xf>
    <xf numFmtId="0" fontId="77" fillId="0" borderId="0" xfId="3" applyFont="1" applyFill="1" applyBorder="1" applyAlignment="1">
      <alignment horizontal="center" vertical="center"/>
    </xf>
    <xf numFmtId="0" fontId="77" fillId="0" borderId="0" xfId="3" applyFont="1" applyFill="1" applyBorder="1" applyAlignment="1">
      <alignment vertical="center" shrinkToFit="1"/>
    </xf>
    <xf numFmtId="0" fontId="77" fillId="0" borderId="118" xfId="3" applyFont="1" applyFill="1" applyBorder="1" applyAlignment="1">
      <alignment horizontal="center" vertical="center" shrinkToFit="1"/>
    </xf>
    <xf numFmtId="179" fontId="77" fillId="0" borderId="121" xfId="3" applyNumberFormat="1" applyFont="1" applyFill="1" applyBorder="1" applyAlignment="1">
      <alignment vertical="center"/>
    </xf>
    <xf numFmtId="179" fontId="77" fillId="0" borderId="122" xfId="3" applyNumberFormat="1" applyFont="1" applyFill="1" applyBorder="1" applyAlignment="1">
      <alignment vertical="center"/>
    </xf>
    <xf numFmtId="179" fontId="77" fillId="0" borderId="126" xfId="3" applyNumberFormat="1" applyFont="1" applyFill="1" applyBorder="1" applyAlignment="1">
      <alignment vertical="center"/>
    </xf>
    <xf numFmtId="179" fontId="77" fillId="0" borderId="127" xfId="3" applyNumberFormat="1" applyFont="1" applyFill="1" applyBorder="1" applyAlignment="1">
      <alignment vertical="center"/>
    </xf>
    <xf numFmtId="0" fontId="77" fillId="0" borderId="130" xfId="3" applyFont="1" applyFill="1" applyBorder="1" applyAlignment="1">
      <alignment vertical="center"/>
    </xf>
    <xf numFmtId="181" fontId="77" fillId="0" borderId="122" xfId="3" applyNumberFormat="1" applyFont="1" applyFill="1" applyBorder="1" applyAlignment="1">
      <alignment vertical="center"/>
    </xf>
    <xf numFmtId="181" fontId="77" fillId="0" borderId="133" xfId="3" applyNumberFormat="1" applyFont="1" applyFill="1" applyBorder="1" applyAlignment="1">
      <alignment vertical="center"/>
    </xf>
    <xf numFmtId="0" fontId="77" fillId="0" borderId="134" xfId="3" applyFont="1" applyFill="1" applyBorder="1" applyAlignment="1">
      <alignment vertical="center"/>
    </xf>
    <xf numFmtId="182" fontId="77" fillId="0" borderId="0" xfId="3" applyNumberFormat="1" applyFont="1" applyFill="1">
      <alignment vertical="center"/>
    </xf>
    <xf numFmtId="180" fontId="77" fillId="0" borderId="136" xfId="3" applyNumberFormat="1" applyFont="1" applyFill="1" applyBorder="1" applyAlignment="1">
      <alignment vertical="center"/>
    </xf>
    <xf numFmtId="180" fontId="77" fillId="0" borderId="137" xfId="3" applyNumberFormat="1" applyFont="1" applyFill="1" applyBorder="1" applyAlignment="1">
      <alignment vertical="center"/>
    </xf>
    <xf numFmtId="0" fontId="80" fillId="0" borderId="0" xfId="2" applyFont="1" applyFill="1">
      <alignment vertical="center"/>
    </xf>
    <xf numFmtId="0" fontId="86" fillId="0" borderId="0" xfId="2" applyFont="1" applyFill="1" applyBorder="1" applyAlignment="1">
      <alignment horizontal="center" vertical="center"/>
    </xf>
    <xf numFmtId="0" fontId="88" fillId="0" borderId="0" xfId="3" applyFont="1" applyFill="1">
      <alignment vertical="center"/>
    </xf>
    <xf numFmtId="0" fontId="77" fillId="0" borderId="0" xfId="3" applyFont="1" applyFill="1" applyAlignment="1">
      <alignment vertical="center"/>
    </xf>
    <xf numFmtId="0" fontId="89" fillId="0" borderId="0" xfId="3" applyFont="1" applyFill="1">
      <alignment vertical="center"/>
    </xf>
    <xf numFmtId="0" fontId="89" fillId="0" borderId="0" xfId="3" applyFont="1" applyFill="1" applyAlignment="1">
      <alignment horizontal="right" vertical="center"/>
    </xf>
    <xf numFmtId="0" fontId="89" fillId="0" borderId="0" xfId="3" applyFont="1" applyFill="1" applyBorder="1" applyAlignment="1">
      <alignment vertical="center" wrapText="1"/>
    </xf>
    <xf numFmtId="182" fontId="88" fillId="0" borderId="0" xfId="3" applyNumberFormat="1" applyFont="1" applyFill="1">
      <alignment vertical="center"/>
    </xf>
    <xf numFmtId="0" fontId="27" fillId="0" borderId="0" xfId="2" applyFont="1" applyFill="1">
      <alignment vertical="center"/>
    </xf>
    <xf numFmtId="0" fontId="6" fillId="0" borderId="0" xfId="3" applyFont="1">
      <alignment vertical="center"/>
    </xf>
    <xf numFmtId="0" fontId="6" fillId="0" borderId="0" xfId="3" applyFont="1" applyAlignment="1">
      <alignment horizontal="right" vertical="center"/>
    </xf>
    <xf numFmtId="0" fontId="6" fillId="0" borderId="0" xfId="3" applyFont="1" applyAlignment="1">
      <alignment vertical="center" wrapText="1"/>
    </xf>
    <xf numFmtId="0" fontId="69" fillId="0" borderId="0" xfId="3" applyFont="1" applyBorder="1" applyAlignment="1">
      <alignment vertical="center" wrapText="1"/>
    </xf>
    <xf numFmtId="0" fontId="69" fillId="0" borderId="0" xfId="3" applyFont="1" applyBorder="1" applyAlignment="1">
      <alignment vertical="center"/>
    </xf>
    <xf numFmtId="0" fontId="91" fillId="0" borderId="0" xfId="3" applyFont="1" applyAlignment="1">
      <alignment horizontal="center" vertical="center"/>
    </xf>
    <xf numFmtId="0" fontId="91" fillId="0" borderId="0" xfId="3" applyFont="1" applyAlignment="1">
      <alignment vertical="center" shrinkToFit="1"/>
    </xf>
    <xf numFmtId="0" fontId="73" fillId="0" borderId="140" xfId="3" applyFont="1" applyBorder="1" applyAlignment="1" applyProtection="1">
      <alignment horizontal="center" vertical="center" textRotation="255"/>
      <protection locked="0"/>
    </xf>
    <xf numFmtId="0" fontId="91" fillId="0" borderId="141" xfId="3" applyFont="1" applyBorder="1" applyAlignment="1">
      <alignment horizontal="center" vertical="center" shrinkToFit="1"/>
    </xf>
    <xf numFmtId="0" fontId="91" fillId="0" borderId="74" xfId="3" applyFont="1" applyBorder="1" applyAlignment="1">
      <alignment horizontal="center" vertical="center" shrinkToFit="1"/>
    </xf>
    <xf numFmtId="0" fontId="9" fillId="0" borderId="0" xfId="3" applyFont="1" applyBorder="1">
      <alignment vertical="center"/>
    </xf>
    <xf numFmtId="0" fontId="91" fillId="0" borderId="15" xfId="3" applyFont="1" applyBorder="1" applyAlignment="1">
      <alignment vertical="center"/>
    </xf>
    <xf numFmtId="179" fontId="91" fillId="0" borderId="0" xfId="3" applyNumberFormat="1" applyFont="1" applyBorder="1" applyAlignment="1">
      <alignment horizontal="center" vertical="center"/>
    </xf>
    <xf numFmtId="179" fontId="91" fillId="0" borderId="0" xfId="3" applyNumberFormat="1" applyFont="1" applyBorder="1">
      <alignment vertical="center"/>
    </xf>
    <xf numFmtId="180" fontId="91" fillId="0" borderId="0" xfId="3" applyNumberFormat="1" applyFont="1" applyBorder="1" applyAlignment="1" applyProtection="1">
      <alignment horizontal="right" vertical="center"/>
      <protection locked="0"/>
    </xf>
    <xf numFmtId="0" fontId="91" fillId="0" borderId="0" xfId="3" applyFont="1" applyBorder="1" applyAlignment="1">
      <alignment horizontal="center" vertical="center"/>
    </xf>
    <xf numFmtId="179" fontId="91" fillId="0" borderId="151" xfId="3" applyNumberFormat="1" applyFont="1" applyBorder="1">
      <alignment vertical="center"/>
    </xf>
    <xf numFmtId="179" fontId="91" fillId="0" borderId="152" xfId="3" applyNumberFormat="1" applyFont="1" applyBorder="1">
      <alignment vertical="center"/>
    </xf>
    <xf numFmtId="179" fontId="91" fillId="0" borderId="158" xfId="3" applyNumberFormat="1" applyFont="1" applyBorder="1">
      <alignment vertical="center"/>
    </xf>
    <xf numFmtId="179" fontId="91" fillId="0" borderId="159" xfId="3" applyNumberFormat="1" applyFont="1" applyBorder="1">
      <alignment vertical="center"/>
    </xf>
    <xf numFmtId="181" fontId="91" fillId="0" borderId="122" xfId="3" applyNumberFormat="1" applyFont="1" applyBorder="1">
      <alignment vertical="center"/>
    </xf>
    <xf numFmtId="181" fontId="91" fillId="0" borderId="133" xfId="3" applyNumberFormat="1" applyFont="1" applyBorder="1">
      <alignment vertical="center"/>
    </xf>
    <xf numFmtId="0" fontId="91" fillId="0" borderId="173" xfId="3" applyFont="1" applyBorder="1">
      <alignment vertical="center"/>
    </xf>
    <xf numFmtId="182" fontId="9" fillId="0" borderId="0" xfId="3" applyNumberFormat="1" applyFont="1">
      <alignment vertical="center"/>
    </xf>
    <xf numFmtId="180" fontId="91" fillId="0" borderId="176" xfId="3" applyNumberFormat="1" applyFont="1" applyBorder="1">
      <alignment vertical="center"/>
    </xf>
    <xf numFmtId="180" fontId="91" fillId="0" borderId="146" xfId="3" applyNumberFormat="1" applyFont="1" applyBorder="1">
      <alignment vertical="center"/>
    </xf>
    <xf numFmtId="0" fontId="91" fillId="0" borderId="0" xfId="3" applyFont="1">
      <alignment vertical="center"/>
    </xf>
    <xf numFmtId="0" fontId="1" fillId="0" borderId="0" xfId="2" applyFont="1">
      <alignment vertical="center"/>
    </xf>
    <xf numFmtId="0" fontId="53" fillId="0" borderId="0" xfId="2" applyFont="1" applyAlignment="1">
      <alignment horizontal="center" vertical="center"/>
    </xf>
    <xf numFmtId="0" fontId="69" fillId="0" borderId="0" xfId="2" applyFont="1">
      <alignment vertical="center"/>
    </xf>
    <xf numFmtId="0" fontId="74" fillId="0" borderId="0" xfId="2" applyFont="1" applyAlignment="1">
      <alignment horizontal="center" vertical="center"/>
    </xf>
    <xf numFmtId="0" fontId="16" fillId="0" borderId="0" xfId="3" applyFont="1">
      <alignment vertical="center"/>
    </xf>
    <xf numFmtId="0" fontId="72" fillId="0" borderId="0" xfId="3" applyFont="1">
      <alignment vertical="center"/>
    </xf>
    <xf numFmtId="0" fontId="69" fillId="0" borderId="0" xfId="3" applyFont="1" applyFill="1" applyBorder="1" applyAlignment="1">
      <alignment vertical="top" wrapText="1"/>
    </xf>
    <xf numFmtId="0" fontId="69" fillId="0" borderId="178" xfId="3" applyFont="1" applyFill="1" applyBorder="1" applyAlignment="1">
      <alignment vertical="center" wrapText="1"/>
    </xf>
    <xf numFmtId="0" fontId="69" fillId="0" borderId="186" xfId="3" applyFont="1" applyFill="1" applyBorder="1" applyAlignment="1">
      <alignment horizontal="center" vertical="center"/>
    </xf>
    <xf numFmtId="0" fontId="69" fillId="0" borderId="142" xfId="3" applyFont="1" applyFill="1" applyBorder="1" applyAlignment="1">
      <alignment vertical="center" wrapText="1"/>
    </xf>
    <xf numFmtId="0" fontId="69" fillId="0" borderId="143" xfId="3" applyFont="1" applyFill="1" applyBorder="1" applyAlignment="1">
      <alignment horizontal="center" vertical="center"/>
    </xf>
    <xf numFmtId="0" fontId="16" fillId="0" borderId="0" xfId="3" applyFont="1" applyAlignment="1">
      <alignment horizontal="distributed" vertical="center" indent="9"/>
    </xf>
    <xf numFmtId="0" fontId="72" fillId="0" borderId="0" xfId="3" applyFont="1" applyFill="1" applyBorder="1" applyAlignment="1">
      <alignment horizontal="left" vertical="center" indent="1" shrinkToFit="1"/>
    </xf>
    <xf numFmtId="0" fontId="72" fillId="0" borderId="0" xfId="3" applyFont="1" applyBorder="1" applyAlignment="1">
      <alignment horizontal="center" vertical="center"/>
    </xf>
    <xf numFmtId="0" fontId="72" fillId="0" borderId="0" xfId="3" applyFont="1" applyBorder="1" applyAlignment="1">
      <alignment horizontal="distributed" vertical="center"/>
    </xf>
    <xf numFmtId="0" fontId="16" fillId="0" borderId="0" xfId="3" applyFont="1" applyAlignment="1">
      <alignment horizontal="center" vertical="center"/>
    </xf>
    <xf numFmtId="0" fontId="76" fillId="0" borderId="0" xfId="49" applyFont="1">
      <alignment vertical="center"/>
    </xf>
    <xf numFmtId="0" fontId="76" fillId="0" borderId="0" xfId="49" applyFont="1" applyAlignment="1">
      <alignment horizontal="left" vertical="center"/>
    </xf>
    <xf numFmtId="0" fontId="72" fillId="0" borderId="0" xfId="49" applyFont="1" applyAlignment="1">
      <alignment horizontal="left" vertical="center"/>
    </xf>
    <xf numFmtId="0" fontId="76" fillId="0" borderId="43" xfId="49" applyFont="1" applyBorder="1" applyAlignment="1">
      <alignment horizontal="left" vertical="center" wrapText="1"/>
    </xf>
    <xf numFmtId="0" fontId="76" fillId="0" borderId="139" xfId="49" applyFont="1" applyBorder="1" applyAlignment="1">
      <alignment horizontal="left" vertical="center"/>
    </xf>
    <xf numFmtId="0" fontId="69" fillId="0" borderId="143" xfId="49" applyFont="1" applyBorder="1" applyAlignment="1">
      <alignment horizontal="left" vertical="center"/>
    </xf>
    <xf numFmtId="0" fontId="74" fillId="0" borderId="0" xfId="49" applyFont="1" applyAlignment="1">
      <alignment horizontal="left" vertical="center"/>
    </xf>
    <xf numFmtId="0" fontId="69" fillId="0" borderId="0" xfId="0" applyFont="1">
      <alignment vertical="center"/>
    </xf>
    <xf numFmtId="0" fontId="69" fillId="0" borderId="83" xfId="0" applyFont="1" applyBorder="1" applyAlignment="1">
      <alignment horizontal="center" vertical="center"/>
    </xf>
    <xf numFmtId="0" fontId="69" fillId="0" borderId="141" xfId="0" applyFont="1" applyBorder="1" applyAlignment="1">
      <alignment horizontal="center" vertical="center"/>
    </xf>
    <xf numFmtId="0" fontId="69" fillId="0" borderId="74" xfId="0" applyFont="1" applyBorder="1" applyAlignment="1">
      <alignment horizontal="center" vertical="center"/>
    </xf>
    <xf numFmtId="0" fontId="69" fillId="0" borderId="74" xfId="0" applyFont="1" applyBorder="1" applyAlignment="1">
      <alignment horizontal="center" vertical="center" wrapText="1"/>
    </xf>
    <xf numFmtId="0" fontId="69" fillId="0" borderId="38" xfId="0" applyFont="1" applyBorder="1" applyAlignment="1">
      <alignment horizontal="right" vertical="center"/>
    </xf>
    <xf numFmtId="0" fontId="69" fillId="0" borderId="81" xfId="0" applyFont="1" applyBorder="1" applyAlignment="1">
      <alignment horizontal="center" vertical="center"/>
    </xf>
    <xf numFmtId="0" fontId="69" fillId="0" borderId="83" xfId="0" applyFont="1" applyBorder="1" applyAlignment="1">
      <alignment horizontal="left" vertical="center" indent="2"/>
    </xf>
    <xf numFmtId="0" fontId="69" fillId="0" borderId="81" xfId="0" applyFont="1" applyBorder="1" applyAlignment="1">
      <alignment horizontal="left" vertical="center" indent="2"/>
    </xf>
    <xf numFmtId="0" fontId="95" fillId="0" borderId="0" xfId="0" applyFont="1" applyAlignment="1">
      <alignment horizontal="center" vertical="center"/>
    </xf>
    <xf numFmtId="0" fontId="76" fillId="3" borderId="0" xfId="49" applyFont="1" applyFill="1" applyAlignment="1">
      <alignment horizontal="right"/>
    </xf>
    <xf numFmtId="0" fontId="69" fillId="3" borderId="33" xfId="49" applyFont="1" applyFill="1" applyBorder="1" applyAlignment="1">
      <alignment horizontal="right" vertical="center"/>
    </xf>
    <xf numFmtId="0" fontId="88" fillId="3" borderId="0" xfId="3" applyFont="1" applyFill="1">
      <alignment vertical="center"/>
    </xf>
    <xf numFmtId="0" fontId="80" fillId="3" borderId="0" xfId="3" applyFont="1" applyFill="1" applyAlignment="1">
      <alignment horizontal="right"/>
    </xf>
    <xf numFmtId="0" fontId="77" fillId="3" borderId="0" xfId="3" applyFont="1" applyFill="1" applyAlignment="1">
      <alignment horizontal="right"/>
    </xf>
    <xf numFmtId="0" fontId="9" fillId="3" borderId="0" xfId="3" applyFont="1" applyFill="1">
      <alignment vertical="center"/>
    </xf>
    <xf numFmtId="0" fontId="91" fillId="3" borderId="0" xfId="3" applyFont="1" applyFill="1" applyAlignment="1">
      <alignment horizontal="right"/>
    </xf>
    <xf numFmtId="0" fontId="16" fillId="3" borderId="0" xfId="3" applyFont="1" applyFill="1">
      <alignment vertical="center"/>
    </xf>
    <xf numFmtId="0" fontId="69" fillId="3" borderId="0" xfId="3" applyFont="1" applyFill="1" applyAlignment="1">
      <alignment horizontal="right"/>
    </xf>
    <xf numFmtId="0" fontId="76" fillId="3" borderId="0" xfId="49" applyFont="1" applyFill="1">
      <alignment vertical="center"/>
    </xf>
    <xf numFmtId="0" fontId="76" fillId="3" borderId="0" xfId="49" applyFont="1" applyFill="1" applyAlignment="1">
      <alignment vertical="center"/>
    </xf>
    <xf numFmtId="0" fontId="69" fillId="3" borderId="0" xfId="0" applyFont="1" applyFill="1" applyAlignment="1">
      <alignment horizontal="right"/>
    </xf>
    <xf numFmtId="0" fontId="0" fillId="3" borderId="0" xfId="0" applyFill="1">
      <alignment vertical="center"/>
    </xf>
    <xf numFmtId="0" fontId="64" fillId="0" borderId="0" xfId="6" applyFont="1" applyAlignment="1">
      <alignment vertical="center" wrapText="1"/>
    </xf>
    <xf numFmtId="0" fontId="64" fillId="26" borderId="43" xfId="6" applyFont="1" applyFill="1" applyBorder="1" applyAlignment="1">
      <alignment horizontal="center" vertical="center"/>
    </xf>
    <xf numFmtId="0" fontId="5" fillId="0" borderId="23" xfId="3" applyFont="1" applyBorder="1" applyAlignment="1">
      <alignment horizontal="distributed" vertical="center" wrapText="1" shrinkToFit="1"/>
    </xf>
    <xf numFmtId="0" fontId="5" fillId="0" borderId="21" xfId="3" applyFont="1" applyBorder="1" applyAlignment="1">
      <alignment horizontal="distributed" vertical="center" shrinkToFit="1"/>
    </xf>
    <xf numFmtId="0" fontId="5" fillId="0" borderId="11" xfId="3" applyFont="1" applyBorder="1" applyAlignment="1">
      <alignment horizontal="distributed" vertical="center" shrinkToFit="1"/>
    </xf>
    <xf numFmtId="0" fontId="5" fillId="0" borderId="2" xfId="3" applyFont="1" applyBorder="1" applyAlignment="1">
      <alignment horizontal="distributed" vertical="center" shrinkToFit="1"/>
    </xf>
    <xf numFmtId="0" fontId="5" fillId="0" borderId="0" xfId="3" applyFont="1" applyAlignment="1">
      <alignment horizontal="distributed" vertical="center" shrinkToFit="1"/>
    </xf>
    <xf numFmtId="0" fontId="5" fillId="0" borderId="19" xfId="3" applyFont="1" applyBorder="1" applyAlignment="1">
      <alignment horizontal="distributed" vertical="center" shrinkToFit="1"/>
    </xf>
    <xf numFmtId="0" fontId="5" fillId="0" borderId="18" xfId="3" applyFont="1" applyBorder="1" applyAlignment="1">
      <alignment horizontal="distributed" vertical="center" shrinkToFit="1"/>
    </xf>
    <xf numFmtId="0" fontId="5" fillId="0" borderId="15" xfId="3" applyFont="1" applyBorder="1" applyAlignment="1">
      <alignment horizontal="distributed" vertical="center" shrinkToFit="1"/>
    </xf>
    <xf numFmtId="0" fontId="5" fillId="0" borderId="17" xfId="3" applyFont="1" applyBorder="1" applyAlignment="1">
      <alignment horizontal="distributed" vertical="center" shrinkToFit="1"/>
    </xf>
    <xf numFmtId="0" fontId="3" fillId="0" borderId="22" xfId="3" applyFont="1" applyBorder="1" applyAlignment="1">
      <alignment horizontal="center" vertical="center" wrapText="1"/>
    </xf>
    <xf numFmtId="0" fontId="3" fillId="0" borderId="21" xfId="3" applyFont="1" applyBorder="1" applyAlignment="1">
      <alignment horizontal="center" vertical="center" wrapText="1"/>
    </xf>
    <xf numFmtId="0" fontId="3" fillId="0" borderId="11" xfId="3" applyFont="1" applyBorder="1" applyAlignment="1">
      <alignment horizontal="center" vertical="center" wrapText="1"/>
    </xf>
    <xf numFmtId="0" fontId="3" fillId="0" borderId="22" xfId="3" applyFont="1" applyBorder="1" applyAlignment="1">
      <alignment horizontal="center" vertical="center"/>
    </xf>
    <xf numFmtId="0" fontId="3" fillId="0" borderId="21" xfId="3" applyFont="1" applyBorder="1" applyAlignment="1">
      <alignment horizontal="center" vertical="center"/>
    </xf>
    <xf numFmtId="0" fontId="3" fillId="0" borderId="20" xfId="3" applyFont="1" applyBorder="1" applyAlignment="1">
      <alignment horizontal="center" vertical="center"/>
    </xf>
    <xf numFmtId="0" fontId="3" fillId="2" borderId="5" xfId="3" applyFont="1" applyFill="1" applyBorder="1" applyAlignment="1">
      <alignment horizontal="center" vertical="center" wrapText="1"/>
    </xf>
    <xf numFmtId="0" fontId="3" fillId="2" borderId="0" xfId="3" applyFont="1" applyFill="1" applyAlignment="1">
      <alignment horizontal="center" vertical="center" wrapText="1"/>
    </xf>
    <xf numFmtId="0" fontId="3" fillId="2" borderId="19" xfId="3" applyFont="1" applyFill="1" applyBorder="1" applyAlignment="1">
      <alignment horizontal="center" vertical="center" wrapText="1"/>
    </xf>
    <xf numFmtId="0" fontId="3" fillId="0" borderId="5" xfId="3" applyFont="1" applyBorder="1" applyAlignment="1">
      <alignment horizontal="center" vertical="center"/>
    </xf>
    <xf numFmtId="0" fontId="3" fillId="3" borderId="0" xfId="3" applyFont="1" applyFill="1" applyAlignment="1">
      <alignment horizontal="distributed" vertical="center"/>
    </xf>
    <xf numFmtId="0" fontId="3" fillId="3" borderId="0" xfId="3" applyFont="1" applyFill="1" applyAlignment="1">
      <alignment horizontal="left" vertical="center"/>
    </xf>
    <xf numFmtId="0" fontId="7" fillId="2" borderId="0" xfId="0" applyFont="1" applyFill="1" applyAlignment="1">
      <alignment horizontal="center" vertical="center"/>
    </xf>
    <xf numFmtId="49" fontId="9" fillId="0" borderId="8" xfId="0" applyNumberFormat="1" applyFont="1" applyBorder="1">
      <alignment vertical="center"/>
    </xf>
    <xf numFmtId="0" fontId="3" fillId="0" borderId="16" xfId="3" applyFont="1" applyBorder="1" applyAlignment="1">
      <alignment horizontal="center" vertical="center"/>
    </xf>
    <xf numFmtId="0" fontId="3" fillId="0" borderId="15" xfId="3" applyFont="1" applyBorder="1" applyAlignment="1">
      <alignment horizontal="center" vertical="center"/>
    </xf>
    <xf numFmtId="0" fontId="3" fillId="0" borderId="17" xfId="3" applyFont="1" applyBorder="1" applyAlignment="1">
      <alignment horizontal="center" vertical="center"/>
    </xf>
    <xf numFmtId="0" fontId="3" fillId="0" borderId="14" xfId="3" applyFont="1" applyBorder="1" applyAlignment="1">
      <alignment horizontal="center" vertical="center"/>
    </xf>
    <xf numFmtId="0" fontId="3" fillId="0" borderId="19" xfId="3" applyFont="1" applyBorder="1" applyAlignment="1">
      <alignment horizontal="center" vertical="center"/>
    </xf>
    <xf numFmtId="0" fontId="9" fillId="0" borderId="5"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49" fontId="9" fillId="0" borderId="0" xfId="0" applyNumberFormat="1" applyFont="1">
      <alignment vertical="center"/>
    </xf>
    <xf numFmtId="0" fontId="3" fillId="0" borderId="0" xfId="3" applyFont="1" applyAlignment="1">
      <alignment horizontal="center" vertical="center"/>
    </xf>
    <xf numFmtId="0" fontId="3" fillId="0" borderId="4" xfId="3" applyFont="1" applyBorder="1" applyAlignment="1">
      <alignment horizontal="center" vertical="center"/>
    </xf>
    <xf numFmtId="0" fontId="3" fillId="0" borderId="25" xfId="3" applyFont="1" applyBorder="1" applyAlignment="1">
      <alignment horizontal="center" vertical="center"/>
    </xf>
    <xf numFmtId="0" fontId="3" fillId="0" borderId="24" xfId="3" applyFont="1" applyBorder="1" applyAlignment="1">
      <alignment horizontal="center" vertical="center"/>
    </xf>
    <xf numFmtId="0" fontId="5" fillId="0" borderId="27" xfId="3" applyFont="1" applyBorder="1" applyAlignment="1">
      <alignment horizontal="distributed" vertical="center" shrinkToFit="1"/>
    </xf>
    <xf numFmtId="0" fontId="5" fillId="0" borderId="25" xfId="3" applyFont="1" applyBorder="1" applyAlignment="1">
      <alignment horizontal="distributed" vertical="center" shrinkToFit="1"/>
    </xf>
    <xf numFmtId="0" fontId="5" fillId="0" borderId="26" xfId="3" applyFont="1" applyBorder="1" applyAlignment="1">
      <alignment horizontal="distributed" vertical="center" shrinkToFit="1"/>
    </xf>
    <xf numFmtId="0" fontId="3" fillId="0" borderId="26" xfId="3" applyFont="1" applyBorder="1" applyAlignment="1">
      <alignment horizontal="center" vertical="center"/>
    </xf>
    <xf numFmtId="0" fontId="36" fillId="0" borderId="22" xfId="3" applyFont="1" applyBorder="1" applyAlignment="1">
      <alignment horizontal="distributed" vertical="center" shrinkToFit="1"/>
    </xf>
    <xf numFmtId="0" fontId="36" fillId="0" borderId="21" xfId="3" applyFont="1" applyBorder="1" applyAlignment="1">
      <alignment horizontal="distributed" vertical="center" shrinkToFit="1"/>
    </xf>
    <xf numFmtId="0" fontId="36" fillId="0" borderId="11" xfId="3" applyFont="1" applyBorder="1" applyAlignment="1">
      <alignment horizontal="distributed" vertical="center" shrinkToFit="1"/>
    </xf>
    <xf numFmtId="0" fontId="36" fillId="0" borderId="5" xfId="3" applyFont="1" applyBorder="1" applyAlignment="1">
      <alignment horizontal="distributed" vertical="center" shrinkToFit="1"/>
    </xf>
    <xf numFmtId="0" fontId="36" fillId="0" borderId="0" xfId="3" applyFont="1" applyAlignment="1">
      <alignment horizontal="distributed" vertical="center" shrinkToFit="1"/>
    </xf>
    <xf numFmtId="0" fontId="36" fillId="0" borderId="19" xfId="3" applyFont="1" applyBorder="1" applyAlignment="1">
      <alignment horizontal="distributed" vertical="center" shrinkToFit="1"/>
    </xf>
    <xf numFmtId="0" fontId="36" fillId="0" borderId="4" xfId="3" applyFont="1" applyBorder="1" applyAlignment="1">
      <alignment horizontal="distributed" vertical="center" shrinkToFit="1"/>
    </xf>
    <xf numFmtId="0" fontId="36" fillId="0" borderId="25" xfId="3" applyFont="1" applyBorder="1" applyAlignment="1">
      <alignment horizontal="distributed" vertical="center" shrinkToFit="1"/>
    </xf>
    <xf numFmtId="0" fontId="36" fillId="0" borderId="26" xfId="3" applyFont="1" applyBorder="1" applyAlignment="1">
      <alignment horizontal="distributed" vertical="center" shrinkToFit="1"/>
    </xf>
    <xf numFmtId="0" fontId="5" fillId="0" borderId="22" xfId="3" applyFont="1" applyBorder="1" applyAlignment="1">
      <alignment horizontal="distributed" vertical="center" shrinkToFit="1"/>
    </xf>
    <xf numFmtId="0" fontId="5" fillId="0" borderId="5" xfId="3" applyFont="1" applyBorder="1" applyAlignment="1">
      <alignment horizontal="distributed" vertical="center" shrinkToFit="1"/>
    </xf>
    <xf numFmtId="0" fontId="5" fillId="0" borderId="4" xfId="3" applyFont="1" applyBorder="1" applyAlignment="1">
      <alignment horizontal="distributed" vertical="center" shrinkToFit="1"/>
    </xf>
    <xf numFmtId="0" fontId="3" fillId="0" borderId="79" xfId="3" applyFont="1" applyBorder="1" applyAlignment="1">
      <alignment horizontal="center" vertical="distributed" textRotation="255" indent="2" shrinkToFit="1"/>
    </xf>
    <xf numFmtId="0" fontId="3" fillId="0" borderId="76" xfId="3" applyFont="1" applyBorder="1" applyAlignment="1">
      <alignment horizontal="center" vertical="distributed" textRotation="255" indent="2" shrinkToFit="1"/>
    </xf>
    <xf numFmtId="0" fontId="5" fillId="0" borderId="6" xfId="3" applyFont="1" applyBorder="1" applyAlignment="1">
      <alignment horizontal="distributed" vertical="center" wrapText="1"/>
    </xf>
    <xf numFmtId="0" fontId="5" fillId="0" borderId="10" xfId="3" applyFont="1" applyBorder="1" applyAlignment="1">
      <alignment horizontal="distributed" vertical="center" wrapText="1"/>
    </xf>
    <xf numFmtId="0" fontId="5" fillId="0" borderId="39" xfId="3" applyFont="1" applyBorder="1" applyAlignment="1">
      <alignment horizontal="distributed" vertical="center" wrapText="1"/>
    </xf>
    <xf numFmtId="0" fontId="5" fillId="0" borderId="27" xfId="3" applyFont="1" applyBorder="1" applyAlignment="1">
      <alignment horizontal="distributed" vertical="center" wrapText="1"/>
    </xf>
    <xf numFmtId="0" fontId="5" fillId="0" borderId="25" xfId="3" applyFont="1" applyBorder="1" applyAlignment="1">
      <alignment horizontal="distributed" vertical="center" wrapText="1"/>
    </xf>
    <xf numFmtId="0" fontId="5" fillId="0" borderId="26" xfId="3" applyFont="1" applyBorder="1" applyAlignment="1">
      <alignment horizontal="distributed" vertical="center" wrapText="1"/>
    </xf>
    <xf numFmtId="0" fontId="3" fillId="0" borderId="9" xfId="3" applyFont="1" applyBorder="1" applyAlignment="1">
      <alignment horizontal="center" vertical="center" wrapText="1"/>
    </xf>
    <xf numFmtId="0" fontId="3" fillId="0" borderId="10" xfId="3" applyFont="1" applyBorder="1" applyAlignment="1">
      <alignment horizontal="center" vertical="center" wrapText="1"/>
    </xf>
    <xf numFmtId="0" fontId="3" fillId="0" borderId="4" xfId="3" applyFont="1" applyBorder="1" applyAlignment="1">
      <alignment horizontal="center" vertical="center" wrapText="1"/>
    </xf>
    <xf numFmtId="0" fontId="3" fillId="0" borderId="25" xfId="3" applyFont="1" applyBorder="1" applyAlignment="1">
      <alignment horizontal="center" vertical="center" wrapText="1"/>
    </xf>
    <xf numFmtId="0" fontId="3" fillId="0" borderId="9" xfId="3" applyFont="1" applyBorder="1" applyAlignment="1">
      <alignment horizontal="center" vertical="center"/>
    </xf>
    <xf numFmtId="0" fontId="3" fillId="0" borderId="10" xfId="3" applyFont="1" applyBorder="1" applyAlignment="1">
      <alignment horizontal="center" vertical="center"/>
    </xf>
    <xf numFmtId="0" fontId="3" fillId="0" borderId="39" xfId="3" applyFont="1" applyBorder="1" applyAlignment="1">
      <alignment horizontal="center" vertical="center"/>
    </xf>
    <xf numFmtId="0" fontId="3" fillId="0" borderId="7" xfId="3" applyFont="1" applyBorder="1" applyAlignment="1">
      <alignment horizontal="center" vertical="center"/>
    </xf>
    <xf numFmtId="0" fontId="3" fillId="0" borderId="86" xfId="3" applyFont="1" applyBorder="1" applyAlignment="1">
      <alignment horizontal="center" vertical="center" textRotation="255" shrinkToFit="1"/>
    </xf>
    <xf numFmtId="0" fontId="3" fillId="0" borderId="79" xfId="3" applyFont="1" applyBorder="1" applyAlignment="1">
      <alignment horizontal="center" vertical="center" textRotation="255" shrinkToFit="1"/>
    </xf>
    <xf numFmtId="0" fontId="3" fillId="0" borderId="76" xfId="3" applyFont="1" applyBorder="1" applyAlignment="1">
      <alignment horizontal="center" vertical="center" textRotation="255" shrinkToFit="1"/>
    </xf>
    <xf numFmtId="0" fontId="6" fillId="0" borderId="81" xfId="0" applyFont="1" applyBorder="1" applyAlignment="1">
      <alignment horizontal="distributed" vertical="center" wrapText="1"/>
    </xf>
    <xf numFmtId="0" fontId="6" fillId="0" borderId="88" xfId="0" applyFont="1" applyBorder="1" applyAlignment="1">
      <alignment horizontal="distributed" vertical="center"/>
    </xf>
    <xf numFmtId="0" fontId="6" fillId="0" borderId="74" xfId="0" applyFont="1" applyBorder="1" applyAlignment="1">
      <alignment horizontal="distributed" vertical="center"/>
    </xf>
    <xf numFmtId="0" fontId="6" fillId="0" borderId="43" xfId="0" applyFont="1" applyBorder="1" applyAlignment="1">
      <alignment horizontal="distributed" vertical="center"/>
    </xf>
    <xf numFmtId="0" fontId="22" fillId="3" borderId="68" xfId="0" applyFont="1" applyFill="1" applyBorder="1">
      <alignment vertical="center"/>
    </xf>
    <xf numFmtId="0" fontId="22" fillId="3" borderId="67" xfId="0" applyFont="1" applyFill="1" applyBorder="1">
      <alignment vertical="center"/>
    </xf>
    <xf numFmtId="0" fontId="7" fillId="3" borderId="66" xfId="0" applyFont="1" applyFill="1" applyBorder="1" applyAlignment="1">
      <alignment horizontal="left" vertical="center" wrapText="1" indent="3"/>
    </xf>
    <xf numFmtId="0" fontId="7" fillId="3" borderId="65" xfId="0" applyFont="1" applyFill="1" applyBorder="1" applyAlignment="1">
      <alignment horizontal="left" vertical="center" wrapText="1" indent="3"/>
    </xf>
    <xf numFmtId="0" fontId="7" fillId="3" borderId="64" xfId="0" applyFont="1" applyFill="1" applyBorder="1" applyAlignment="1">
      <alignment horizontal="left" vertical="center" wrapText="1" indent="3"/>
    </xf>
    <xf numFmtId="0" fontId="6" fillId="0" borderId="23" xfId="0" applyFont="1" applyBorder="1" applyAlignment="1">
      <alignment horizontal="distributed" vertical="center" wrapText="1"/>
    </xf>
    <xf numFmtId="0" fontId="6" fillId="0" borderId="21" xfId="0" applyFont="1" applyBorder="1" applyAlignment="1">
      <alignment horizontal="distributed" vertical="center" wrapText="1"/>
    </xf>
    <xf numFmtId="0" fontId="6" fillId="0" borderId="11" xfId="0" applyFont="1" applyBorder="1" applyAlignment="1">
      <alignment horizontal="distributed" vertical="center" wrapText="1"/>
    </xf>
    <xf numFmtId="0" fontId="6" fillId="0" borderId="2" xfId="0" applyFont="1" applyBorder="1" applyAlignment="1">
      <alignment horizontal="distributed" vertical="center" wrapText="1"/>
    </xf>
    <xf numFmtId="0" fontId="6" fillId="0" borderId="0" xfId="0" applyFont="1" applyAlignment="1">
      <alignment horizontal="distributed" vertical="center" wrapText="1"/>
    </xf>
    <xf numFmtId="0" fontId="6" fillId="0" borderId="19" xfId="0" applyFont="1" applyBorder="1" applyAlignment="1">
      <alignment horizontal="distributed" vertical="center" wrapText="1"/>
    </xf>
    <xf numFmtId="0" fontId="6" fillId="0" borderId="18" xfId="0" applyFont="1" applyBorder="1" applyAlignment="1">
      <alignment horizontal="distributed" vertical="center" wrapText="1"/>
    </xf>
    <xf numFmtId="0" fontId="6" fillId="0" borderId="15" xfId="0" applyFont="1" applyBorder="1" applyAlignment="1">
      <alignment horizontal="distributed" vertical="center" wrapText="1"/>
    </xf>
    <xf numFmtId="0" fontId="6" fillId="0" borderId="17" xfId="0" applyFont="1" applyBorder="1" applyAlignment="1">
      <alignment horizontal="distributed" vertical="center" wrapText="1"/>
    </xf>
    <xf numFmtId="0" fontId="6" fillId="0" borderId="22" xfId="0" applyFont="1" applyBorder="1" applyAlignment="1">
      <alignment horizontal="distributed" vertical="center"/>
    </xf>
    <xf numFmtId="0" fontId="6" fillId="0" borderId="21" xfId="0" applyFont="1" applyBorder="1" applyAlignment="1">
      <alignment horizontal="distributed" vertical="center"/>
    </xf>
    <xf numFmtId="178" fontId="22" fillId="3" borderId="21" xfId="0" applyNumberFormat="1" applyFont="1" applyFill="1" applyBorder="1" applyAlignment="1">
      <alignment horizontal="center" vertical="center" shrinkToFit="1"/>
    </xf>
    <xf numFmtId="0" fontId="13" fillId="3" borderId="5" xfId="0" applyFont="1" applyFill="1" applyBorder="1" applyAlignment="1">
      <alignment vertical="center" shrinkToFit="1"/>
    </xf>
    <xf numFmtId="0" fontId="13" fillId="3" borderId="0" xfId="0" applyFont="1" applyFill="1" applyBorder="1" applyAlignment="1">
      <alignment vertical="center" shrinkToFit="1"/>
    </xf>
    <xf numFmtId="0" fontId="13" fillId="3" borderId="8" xfId="0" applyFont="1" applyFill="1" applyBorder="1" applyAlignment="1">
      <alignment vertical="center" shrinkToFit="1"/>
    </xf>
    <xf numFmtId="49" fontId="11" fillId="3" borderId="71" xfId="3" applyNumberFormat="1" applyFont="1" applyFill="1" applyBorder="1" applyAlignment="1">
      <alignment horizontal="center" vertical="top" wrapText="1"/>
    </xf>
    <xf numFmtId="49" fontId="11" fillId="3" borderId="70" xfId="3" applyNumberFormat="1" applyFont="1" applyFill="1" applyBorder="1" applyAlignment="1">
      <alignment horizontal="center" vertical="top" wrapText="1"/>
    </xf>
    <xf numFmtId="0" fontId="9" fillId="0" borderId="15" xfId="3" applyFont="1" applyBorder="1" applyAlignment="1">
      <alignment horizontal="left" vertical="top" wrapText="1"/>
    </xf>
    <xf numFmtId="0" fontId="9" fillId="0" borderId="30" xfId="3" applyFont="1" applyBorder="1" applyAlignment="1">
      <alignment horizontal="center" vertical="center" wrapText="1"/>
    </xf>
    <xf numFmtId="0" fontId="9" fillId="0" borderId="29" xfId="3" applyFont="1" applyBorder="1" applyAlignment="1">
      <alignment horizontal="center" vertical="center" wrapText="1"/>
    </xf>
    <xf numFmtId="0" fontId="9" fillId="0" borderId="28" xfId="3" applyFont="1" applyBorder="1" applyAlignment="1">
      <alignment horizontal="center" vertical="center" wrapText="1"/>
    </xf>
    <xf numFmtId="49" fontId="17" fillId="0" borderId="87" xfId="3" applyNumberFormat="1" applyFont="1" applyBorder="1" applyAlignment="1">
      <alignment horizontal="center" vertical="top" wrapText="1"/>
    </xf>
    <xf numFmtId="49" fontId="17" fillId="0" borderId="71" xfId="3" applyNumberFormat="1" applyFont="1" applyBorder="1" applyAlignment="1">
      <alignment horizontal="center" vertical="top" wrapText="1"/>
    </xf>
    <xf numFmtId="49" fontId="17" fillId="0" borderId="71" xfId="3" applyNumberFormat="1" applyFont="1" applyFill="1" applyBorder="1" applyAlignment="1">
      <alignment horizontal="center" vertical="top" wrapText="1"/>
    </xf>
    <xf numFmtId="0" fontId="32" fillId="0" borderId="0" xfId="0" applyFont="1" applyAlignment="1">
      <alignment horizontal="distributed" vertical="center"/>
    </xf>
    <xf numFmtId="0" fontId="16" fillId="0" borderId="0" xfId="0" applyFont="1" applyAlignment="1">
      <alignment horizontal="center" vertical="center"/>
    </xf>
    <xf numFmtId="0" fontId="22" fillId="3" borderId="21" xfId="0" applyFont="1" applyFill="1" applyBorder="1" applyAlignment="1">
      <alignment vertical="center" shrinkToFit="1"/>
    </xf>
    <xf numFmtId="0" fontId="22" fillId="3" borderId="25" xfId="0" applyFont="1" applyFill="1" applyBorder="1" applyAlignment="1">
      <alignment vertical="center" shrinkToFit="1"/>
    </xf>
    <xf numFmtId="0" fontId="22" fillId="3" borderId="32" xfId="0" applyFont="1" applyFill="1" applyBorder="1" applyAlignment="1">
      <alignment vertical="center" shrinkToFit="1"/>
    </xf>
    <xf numFmtId="0" fontId="9" fillId="0" borderId="0" xfId="3" applyFont="1" applyAlignment="1">
      <alignment horizontal="left" vertical="top" wrapText="1"/>
    </xf>
    <xf numFmtId="0" fontId="13" fillId="0" borderId="0" xfId="3" applyFont="1" applyAlignment="1">
      <alignment horizontal="center" vertical="center"/>
    </xf>
    <xf numFmtId="0" fontId="0" fillId="0" borderId="0" xfId="0">
      <alignment vertical="center"/>
    </xf>
    <xf numFmtId="0" fontId="8" fillId="2" borderId="0" xfId="0" applyFont="1" applyFill="1" applyAlignment="1">
      <alignment horizontal="center" vertical="center"/>
    </xf>
    <xf numFmtId="49" fontId="8" fillId="2" borderId="0" xfId="0" applyNumberFormat="1" applyFont="1" applyFill="1" applyAlignment="1">
      <alignment horizontal="center" vertical="center"/>
    </xf>
    <xf numFmtId="0" fontId="9" fillId="0" borderId="0" xfId="0" applyFont="1" applyAlignment="1">
      <alignment vertical="center"/>
    </xf>
    <xf numFmtId="0" fontId="5" fillId="0" borderId="0" xfId="0" applyFont="1" applyAlignment="1">
      <alignment horizontal="center" vertical="center"/>
    </xf>
    <xf numFmtId="0" fontId="32" fillId="0" borderId="0" xfId="0" applyFont="1" applyAlignment="1">
      <alignment horizontal="distributed" vertical="center" wrapText="1"/>
    </xf>
    <xf numFmtId="0" fontId="22" fillId="3" borderId="0" xfId="0" applyFont="1" applyFill="1" applyBorder="1" applyAlignment="1">
      <alignment vertical="center" shrinkToFit="1"/>
    </xf>
    <xf numFmtId="0" fontId="5" fillId="28" borderId="2" xfId="4" applyFont="1" applyFill="1" applyBorder="1" applyAlignment="1">
      <alignment horizontal="distributed" vertical="center" wrapText="1" indent="1" shrinkToFit="1"/>
    </xf>
    <xf numFmtId="0" fontId="5" fillId="28" borderId="0" xfId="4" applyFont="1" applyFill="1" applyAlignment="1">
      <alignment horizontal="distributed" vertical="center" wrapText="1" indent="1" shrinkToFit="1"/>
    </xf>
    <xf numFmtId="0" fontId="5" fillId="28" borderId="27" xfId="4" applyFont="1" applyFill="1" applyBorder="1" applyAlignment="1">
      <alignment horizontal="distributed" vertical="center" wrapText="1" indent="1" shrinkToFit="1"/>
    </xf>
    <xf numFmtId="0" fontId="5" fillId="28" borderId="25" xfId="4" applyFont="1" applyFill="1" applyBorder="1" applyAlignment="1">
      <alignment horizontal="distributed" vertical="center" wrapText="1" indent="1" shrinkToFit="1"/>
    </xf>
    <xf numFmtId="0" fontId="5" fillId="28" borderId="23" xfId="4" applyFont="1" applyFill="1" applyBorder="1" applyAlignment="1">
      <alignment horizontal="distributed" vertical="center" wrapText="1" indent="1" shrinkToFit="1"/>
    </xf>
    <xf numFmtId="0" fontId="5" fillId="28" borderId="21" xfId="4" applyFont="1" applyFill="1" applyBorder="1" applyAlignment="1">
      <alignment horizontal="distributed" vertical="center" wrapText="1" indent="1" shrinkToFit="1"/>
    </xf>
    <xf numFmtId="0" fontId="5" fillId="28" borderId="21" xfId="4" applyFont="1" applyFill="1" applyBorder="1" applyAlignment="1">
      <alignment horizontal="distributed" vertical="center" indent="1" shrinkToFit="1"/>
    </xf>
    <xf numFmtId="0" fontId="5" fillId="28" borderId="2" xfId="4" applyFont="1" applyFill="1" applyBorder="1" applyAlignment="1">
      <alignment horizontal="distributed" vertical="center" indent="1" shrinkToFit="1"/>
    </xf>
    <xf numFmtId="0" fontId="5" fillId="28" borderId="0" xfId="4" applyFont="1" applyFill="1" applyAlignment="1">
      <alignment horizontal="distributed" vertical="center" indent="1" shrinkToFit="1"/>
    </xf>
    <xf numFmtId="0" fontId="5" fillId="28" borderId="27" xfId="4" applyFont="1" applyFill="1" applyBorder="1" applyAlignment="1">
      <alignment horizontal="distributed" vertical="center" indent="1" shrinkToFit="1"/>
    </xf>
    <xf numFmtId="0" fontId="5" fillId="28" borderId="25" xfId="4" applyFont="1" applyFill="1" applyBorder="1" applyAlignment="1">
      <alignment horizontal="distributed" vertical="center" indent="1" shrinkToFit="1"/>
    </xf>
    <xf numFmtId="0" fontId="5" fillId="28" borderId="0" xfId="4" applyFont="1" applyFill="1" applyAlignment="1">
      <alignment horizontal="left" vertical="center" wrapText="1" indent="1"/>
    </xf>
    <xf numFmtId="0" fontId="1" fillId="28" borderId="0" xfId="0" applyFont="1" applyFill="1" applyAlignment="1">
      <alignment horizontal="left" vertical="center" wrapText="1" indent="1"/>
    </xf>
    <xf numFmtId="0" fontId="5" fillId="28" borderId="0" xfId="4" applyFont="1" applyFill="1" applyAlignment="1">
      <alignment horizontal="distributed" vertical="center" indent="1"/>
    </xf>
    <xf numFmtId="0" fontId="10" fillId="28" borderId="0" xfId="4" applyFont="1" applyFill="1" applyBorder="1" applyAlignment="1">
      <alignment horizontal="distributed" vertical="center"/>
    </xf>
    <xf numFmtId="0" fontId="1" fillId="28" borderId="0" xfId="0" applyFont="1" applyFill="1" applyBorder="1" applyAlignment="1">
      <alignment vertical="center"/>
    </xf>
    <xf numFmtId="0" fontId="1" fillId="28" borderId="0" xfId="0" applyFont="1" applyFill="1" applyBorder="1" applyAlignment="1">
      <alignment horizontal="distributed" vertical="center"/>
    </xf>
    <xf numFmtId="0" fontId="5" fillId="28" borderId="21" xfId="3" applyFont="1" applyFill="1" applyBorder="1" applyAlignment="1">
      <alignment horizontal="left" vertical="center"/>
    </xf>
    <xf numFmtId="0" fontId="5" fillId="28" borderId="20" xfId="3" applyFont="1" applyFill="1" applyBorder="1" applyAlignment="1">
      <alignment horizontal="left" vertical="center"/>
    </xf>
    <xf numFmtId="0" fontId="5" fillId="28" borderId="0" xfId="3" applyFont="1" applyFill="1" applyAlignment="1">
      <alignment horizontal="left" vertical="center"/>
    </xf>
    <xf numFmtId="0" fontId="5" fillId="28" borderId="8" xfId="3" applyFont="1" applyFill="1" applyBorder="1" applyAlignment="1">
      <alignment horizontal="left" vertical="center"/>
    </xf>
    <xf numFmtId="0" fontId="5" fillId="28" borderId="25" xfId="3" applyFont="1" applyFill="1" applyBorder="1" applyAlignment="1">
      <alignment horizontal="left" vertical="center"/>
    </xf>
    <xf numFmtId="0" fontId="5" fillId="28" borderId="24" xfId="3" applyFont="1" applyFill="1" applyBorder="1" applyAlignment="1">
      <alignment horizontal="left" vertical="center"/>
    </xf>
    <xf numFmtId="0" fontId="5" fillId="28" borderId="0" xfId="4" applyFont="1" applyFill="1" applyAlignment="1">
      <alignment horizontal="distributed" vertical="center"/>
    </xf>
    <xf numFmtId="0" fontId="5" fillId="28" borderId="0" xfId="4" applyFont="1" applyFill="1" applyAlignment="1">
      <alignment horizontal="left" vertical="center" indent="1"/>
    </xf>
    <xf numFmtId="0" fontId="16" fillId="28" borderId="0" xfId="0" applyFont="1" applyFill="1" applyAlignment="1">
      <alignment horizontal="left" vertical="center" indent="1"/>
    </xf>
    <xf numFmtId="0" fontId="5" fillId="28" borderId="99" xfId="4" applyFont="1" applyFill="1" applyBorder="1" applyAlignment="1">
      <alignment horizontal="center" vertical="center" wrapText="1" shrinkToFit="1"/>
    </xf>
    <xf numFmtId="0" fontId="1" fillId="28" borderId="99" xfId="0" applyFont="1" applyFill="1" applyBorder="1" applyAlignment="1">
      <alignment horizontal="center" vertical="center" wrapText="1" shrinkToFit="1"/>
    </xf>
    <xf numFmtId="0" fontId="6" fillId="28" borderId="23" xfId="4" applyFont="1" applyFill="1" applyBorder="1" applyAlignment="1">
      <alignment horizontal="distributed" vertical="center" wrapText="1" indent="1" shrinkToFit="1"/>
    </xf>
    <xf numFmtId="0" fontId="6" fillId="28" borderId="21" xfId="4" applyFont="1" applyFill="1" applyBorder="1" applyAlignment="1">
      <alignment horizontal="distributed" vertical="center" wrapText="1" indent="1" shrinkToFit="1"/>
    </xf>
    <xf numFmtId="0" fontId="6" fillId="28" borderId="20" xfId="4" applyFont="1" applyFill="1" applyBorder="1" applyAlignment="1">
      <alignment horizontal="distributed" vertical="center" wrapText="1" indent="1" shrinkToFit="1"/>
    </xf>
    <xf numFmtId="0" fontId="6" fillId="28" borderId="2" xfId="4" applyFont="1" applyFill="1" applyBorder="1" applyAlignment="1">
      <alignment horizontal="distributed" vertical="center" wrapText="1" indent="1" shrinkToFit="1"/>
    </xf>
    <xf numFmtId="0" fontId="6" fillId="28" borderId="0" xfId="4" applyFont="1" applyFill="1" applyAlignment="1">
      <alignment horizontal="distributed" vertical="center" wrapText="1" indent="1" shrinkToFit="1"/>
    </xf>
    <xf numFmtId="0" fontId="6" fillId="28" borderId="8" xfId="4" applyFont="1" applyFill="1" applyBorder="1" applyAlignment="1">
      <alignment horizontal="distributed" vertical="center" wrapText="1" indent="1" shrinkToFit="1"/>
    </xf>
    <xf numFmtId="0" fontId="6" fillId="28" borderId="0" xfId="4" applyFont="1" applyFill="1" applyBorder="1" applyAlignment="1">
      <alignment horizontal="distributed" vertical="center" wrapText="1" indent="1" shrinkToFit="1"/>
    </xf>
    <xf numFmtId="0" fontId="23" fillId="28" borderId="2" xfId="0" applyFont="1" applyFill="1" applyBorder="1" applyAlignment="1">
      <alignment horizontal="distributed" vertical="center" wrapText="1" indent="1" shrinkToFit="1"/>
    </xf>
    <xf numFmtId="0" fontId="23" fillId="28" borderId="0" xfId="0" applyFont="1" applyFill="1" applyAlignment="1">
      <alignment horizontal="distributed" vertical="center" wrapText="1" indent="1" shrinkToFit="1"/>
    </xf>
    <xf numFmtId="0" fontId="23" fillId="28" borderId="8" xfId="0" applyFont="1" applyFill="1" applyBorder="1" applyAlignment="1">
      <alignment horizontal="distributed" vertical="center" wrapText="1" indent="1" shrinkToFit="1"/>
    </xf>
    <xf numFmtId="0" fontId="23" fillId="28" borderId="27" xfId="0" applyFont="1" applyFill="1" applyBorder="1" applyAlignment="1">
      <alignment horizontal="distributed" vertical="center" wrapText="1" indent="1" shrinkToFit="1"/>
    </xf>
    <xf numFmtId="0" fontId="23" fillId="28" borderId="25" xfId="0" applyFont="1" applyFill="1" applyBorder="1" applyAlignment="1">
      <alignment horizontal="distributed" vertical="center" wrapText="1" indent="1" shrinkToFit="1"/>
    </xf>
    <xf numFmtId="0" fontId="23" fillId="28" borderId="24" xfId="0" applyFont="1" applyFill="1" applyBorder="1" applyAlignment="1">
      <alignment horizontal="distributed" vertical="center" wrapText="1" indent="1" shrinkToFit="1"/>
    </xf>
    <xf numFmtId="0" fontId="5" fillId="28" borderId="23" xfId="4" applyFont="1" applyFill="1" applyBorder="1" applyAlignment="1">
      <alignment horizontal="distributed" vertical="center" indent="1" shrinkToFit="1"/>
    </xf>
    <xf numFmtId="0" fontId="1" fillId="28" borderId="0" xfId="0" applyFont="1" applyFill="1" applyAlignment="1">
      <alignment horizontal="distributed" vertical="center" indent="1"/>
    </xf>
    <xf numFmtId="0" fontId="5" fillId="28" borderId="20" xfId="4" applyFont="1" applyFill="1" applyBorder="1" applyAlignment="1">
      <alignment horizontal="distributed" vertical="center" wrapText="1" indent="1" shrinkToFit="1"/>
    </xf>
    <xf numFmtId="0" fontId="5" fillId="28" borderId="0" xfId="4" applyFont="1" applyFill="1" applyBorder="1" applyAlignment="1">
      <alignment horizontal="distributed" vertical="center" wrapText="1" indent="1" shrinkToFit="1"/>
    </xf>
    <xf numFmtId="0" fontId="5" fillId="28" borderId="8" xfId="4" applyFont="1" applyFill="1" applyBorder="1" applyAlignment="1">
      <alignment horizontal="distributed" vertical="center" wrapText="1" indent="1" shrinkToFit="1"/>
    </xf>
    <xf numFmtId="0" fontId="5" fillId="28" borderId="24" xfId="4" applyFont="1" applyFill="1" applyBorder="1" applyAlignment="1">
      <alignment horizontal="distributed" vertical="center" wrapText="1" indent="1" shrinkToFit="1"/>
    </xf>
    <xf numFmtId="0" fontId="6" fillId="28" borderId="99" xfId="4" applyFont="1" applyFill="1" applyBorder="1" applyAlignment="1">
      <alignment horizontal="center" vertical="center" wrapText="1" shrinkToFit="1"/>
    </xf>
    <xf numFmtId="0" fontId="29" fillId="0" borderId="0" xfId="3" applyFont="1" applyAlignment="1">
      <alignment horizontal="left" vertical="top"/>
    </xf>
    <xf numFmtId="0" fontId="5" fillId="0" borderId="21" xfId="3" applyFont="1" applyBorder="1" applyAlignment="1">
      <alignment horizontal="left" vertical="center"/>
    </xf>
    <xf numFmtId="0" fontId="5" fillId="0" borderId="20" xfId="3" applyFont="1" applyBorder="1" applyAlignment="1">
      <alignment horizontal="left" vertical="center"/>
    </xf>
    <xf numFmtId="0" fontId="5" fillId="0" borderId="0" xfId="3" applyFont="1" applyAlignment="1">
      <alignment horizontal="left" vertical="center"/>
    </xf>
    <xf numFmtId="0" fontId="5" fillId="0" borderId="8" xfId="3" applyFont="1" applyBorder="1" applyAlignment="1">
      <alignment horizontal="left" vertical="center"/>
    </xf>
    <xf numFmtId="0" fontId="5" fillId="0" borderId="15" xfId="3" applyFont="1" applyBorder="1" applyAlignment="1">
      <alignment horizontal="left" vertical="center"/>
    </xf>
    <xf numFmtId="0" fontId="5" fillId="0" borderId="14" xfId="3" applyFont="1" applyBorder="1" applyAlignment="1">
      <alignment horizontal="left" vertical="center"/>
    </xf>
    <xf numFmtId="0" fontId="5" fillId="0" borderId="0" xfId="4" applyFont="1" applyAlignment="1">
      <alignment horizontal="distributed" vertical="center" indent="1"/>
    </xf>
    <xf numFmtId="0" fontId="4" fillId="2" borderId="0" xfId="4" applyFont="1" applyFill="1" applyAlignment="1">
      <alignment horizontal="right" vertical="center"/>
    </xf>
    <xf numFmtId="0" fontId="36" fillId="0" borderId="99" xfId="4" applyFont="1" applyBorder="1" applyAlignment="1">
      <alignment horizontal="center" vertical="center" wrapText="1" shrinkToFit="1"/>
    </xf>
    <xf numFmtId="0" fontId="0" fillId="0" borderId="99" xfId="0" applyBorder="1" applyAlignment="1">
      <alignment horizontal="center" vertical="center" wrapText="1" shrinkToFit="1"/>
    </xf>
    <xf numFmtId="0" fontId="5" fillId="0" borderId="23" xfId="4" applyFont="1" applyBorder="1" applyAlignment="1">
      <alignment horizontal="distributed" vertical="center" wrapText="1" indent="1"/>
    </xf>
    <xf numFmtId="0" fontId="5" fillId="0" borderId="21" xfId="4" applyFont="1" applyBorder="1" applyAlignment="1">
      <alignment horizontal="distributed" vertical="center" wrapText="1" indent="1"/>
    </xf>
    <xf numFmtId="0" fontId="5" fillId="0" borderId="2" xfId="4" applyFont="1" applyBorder="1" applyAlignment="1">
      <alignment horizontal="distributed" vertical="center" wrapText="1" indent="1"/>
    </xf>
    <xf numFmtId="0" fontId="5" fillId="0" borderId="0" xfId="4" applyFont="1" applyAlignment="1">
      <alignment horizontal="distributed" vertical="center" wrapText="1" indent="1"/>
    </xf>
    <xf numFmtId="0" fontId="5" fillId="0" borderId="18" xfId="4" applyFont="1" applyBorder="1" applyAlignment="1">
      <alignment horizontal="distributed" vertical="center" wrapText="1" indent="1"/>
    </xf>
    <xf numFmtId="0" fontId="5" fillId="0" borderId="15" xfId="4" applyFont="1" applyBorder="1" applyAlignment="1">
      <alignment horizontal="distributed" vertical="center" wrapText="1" indent="1"/>
    </xf>
    <xf numFmtId="0" fontId="29" fillId="0" borderId="0" xfId="3" applyFont="1" applyAlignment="1">
      <alignment horizontal="distributed" vertical="top"/>
    </xf>
    <xf numFmtId="0" fontId="6" fillId="0" borderId="0" xfId="0" applyFont="1">
      <alignment vertical="center"/>
    </xf>
    <xf numFmtId="0" fontId="23" fillId="0" borderId="0" xfId="0" applyFont="1">
      <alignment vertical="center"/>
    </xf>
    <xf numFmtId="0" fontId="5" fillId="0" borderId="0" xfId="0" applyFont="1" applyAlignment="1">
      <alignment horizontal="left"/>
    </xf>
    <xf numFmtId="0" fontId="16" fillId="0" borderId="0" xfId="0" applyFont="1" applyAlignment="1">
      <alignment horizontal="left"/>
    </xf>
    <xf numFmtId="0" fontId="9" fillId="2" borderId="0" xfId="0" applyFont="1" applyFill="1" applyAlignment="1">
      <alignment horizontal="center" vertical="center"/>
    </xf>
    <xf numFmtId="0" fontId="3" fillId="0" borderId="29" xfId="4" applyFont="1" applyBorder="1" applyAlignment="1">
      <alignment horizontal="distributed" vertical="center" indent="10" shrinkToFit="1"/>
    </xf>
    <xf numFmtId="0" fontId="0" fillId="0" borderId="29" xfId="0" applyBorder="1" applyAlignment="1">
      <alignment horizontal="distributed" vertical="center" indent="10" shrinkToFit="1"/>
    </xf>
    <xf numFmtId="0" fontId="0" fillId="0" borderId="28" xfId="0" applyBorder="1" applyAlignment="1">
      <alignment horizontal="distributed" vertical="center" indent="10" shrinkToFit="1"/>
    </xf>
    <xf numFmtId="0" fontId="9" fillId="0" borderId="13" xfId="4" applyFont="1" applyBorder="1" applyAlignment="1">
      <alignment horizontal="distributed" vertical="center" indent="1"/>
    </xf>
    <xf numFmtId="0" fontId="34" fillId="0" borderId="36" xfId="0" applyFont="1" applyBorder="1" applyAlignment="1">
      <alignment horizontal="distributed" vertical="center" indent="1"/>
    </xf>
    <xf numFmtId="0" fontId="34" fillId="0" borderId="35" xfId="0" applyFont="1" applyBorder="1" applyAlignment="1">
      <alignment horizontal="distributed" vertical="center" indent="1"/>
    </xf>
    <xf numFmtId="0" fontId="9" fillId="0" borderId="40" xfId="4" applyFont="1" applyBorder="1" applyAlignment="1">
      <alignment horizontal="center" vertical="center"/>
    </xf>
    <xf numFmtId="0" fontId="34" fillId="0" borderId="38" xfId="0" applyFont="1" applyBorder="1" applyAlignment="1">
      <alignment horizontal="center" vertical="center"/>
    </xf>
    <xf numFmtId="0" fontId="34" fillId="0" borderId="37" xfId="0" applyFont="1" applyBorder="1" applyAlignment="1">
      <alignment horizontal="center" vertical="center"/>
    </xf>
    <xf numFmtId="49" fontId="9" fillId="0" borderId="6" xfId="4" applyNumberFormat="1" applyFont="1" applyBorder="1" applyAlignment="1">
      <alignment horizontal="center" vertical="center"/>
    </xf>
    <xf numFmtId="49" fontId="9" fillId="0" borderId="10" xfId="4" applyNumberFormat="1" applyFont="1" applyBorder="1" applyAlignment="1">
      <alignment horizontal="center" vertical="center"/>
    </xf>
    <xf numFmtId="49" fontId="9" fillId="0" borderId="80" xfId="4" applyNumberFormat="1" applyFont="1" applyBorder="1" applyAlignment="1">
      <alignment horizontal="center" vertical="center"/>
    </xf>
    <xf numFmtId="0" fontId="9" fillId="3" borderId="12" xfId="4" applyFont="1" applyFill="1" applyBorder="1" applyAlignment="1">
      <alignment horizontal="distributed" vertical="center" indent="5"/>
    </xf>
    <xf numFmtId="0" fontId="9" fillId="3" borderId="32" xfId="4" applyFont="1" applyFill="1" applyBorder="1" applyAlignment="1">
      <alignment horizontal="distributed" vertical="center" indent="5"/>
    </xf>
    <xf numFmtId="0" fontId="9" fillId="3" borderId="31" xfId="4" applyFont="1" applyFill="1" applyBorder="1" applyAlignment="1">
      <alignment horizontal="distributed" vertical="center" indent="5"/>
    </xf>
    <xf numFmtId="0" fontId="9" fillId="0" borderId="18" xfId="4" applyFont="1" applyBorder="1" applyAlignment="1">
      <alignment horizontal="distributed" vertical="center" indent="8"/>
    </xf>
    <xf numFmtId="0" fontId="9" fillId="0" borderId="15" xfId="4" applyFont="1" applyBorder="1" applyAlignment="1">
      <alignment horizontal="distributed" vertical="center" indent="8"/>
    </xf>
    <xf numFmtId="0" fontId="9" fillId="0" borderId="14" xfId="4" applyFont="1" applyBorder="1" applyAlignment="1">
      <alignment horizontal="distributed" vertical="center" indent="8"/>
    </xf>
    <xf numFmtId="0" fontId="3" fillId="0" borderId="30" xfId="3" applyFont="1" applyBorder="1" applyAlignment="1">
      <alignment horizontal="distributed" vertical="center" indent="5"/>
    </xf>
    <xf numFmtId="0" fontId="3" fillId="0" borderId="29" xfId="3" applyFont="1" applyBorder="1" applyAlignment="1">
      <alignment horizontal="distributed" vertical="center" indent="5"/>
    </xf>
    <xf numFmtId="0" fontId="3" fillId="0" borderId="28" xfId="3" applyFont="1" applyBorder="1" applyAlignment="1">
      <alignment horizontal="distributed" vertical="center" indent="5"/>
    </xf>
    <xf numFmtId="0" fontId="9" fillId="0" borderId="12" xfId="4" applyFont="1" applyBorder="1" applyAlignment="1">
      <alignment horizontal="center" vertical="center"/>
    </xf>
    <xf numFmtId="0" fontId="34" fillId="0" borderId="32" xfId="0" applyFont="1" applyBorder="1" applyAlignment="1">
      <alignment horizontal="center" vertical="center"/>
    </xf>
    <xf numFmtId="0" fontId="34" fillId="0" borderId="31" xfId="0" applyFont="1" applyBorder="1" applyAlignment="1">
      <alignment horizontal="center" vertical="center"/>
    </xf>
    <xf numFmtId="0" fontId="34" fillId="0" borderId="13" xfId="0" applyFont="1" applyBorder="1" applyAlignment="1">
      <alignment horizontal="center" vertical="center"/>
    </xf>
    <xf numFmtId="0" fontId="34" fillId="0" borderId="36" xfId="0" applyFont="1" applyBorder="1" applyAlignment="1">
      <alignment horizontal="center" vertical="center"/>
    </xf>
    <xf numFmtId="0" fontId="34" fillId="0" borderId="35" xfId="0" applyFont="1" applyBorder="1" applyAlignment="1">
      <alignment horizontal="center" vertical="center"/>
    </xf>
    <xf numFmtId="0" fontId="5" fillId="28" borderId="6" xfId="4" applyFont="1" applyFill="1" applyBorder="1" applyAlignment="1">
      <alignment horizontal="distributed" vertical="center" indent="1" shrinkToFit="1"/>
    </xf>
    <xf numFmtId="0" fontId="5" fillId="28" borderId="10" xfId="4" applyFont="1" applyFill="1" applyBorder="1" applyAlignment="1">
      <alignment horizontal="distributed" vertical="center" indent="1" shrinkToFit="1"/>
    </xf>
    <xf numFmtId="0" fontId="4" fillId="3" borderId="10" xfId="3" applyFont="1" applyFill="1" applyBorder="1" applyAlignment="1">
      <alignment horizontal="center" vertical="center"/>
    </xf>
    <xf numFmtId="0" fontId="4" fillId="3" borderId="0" xfId="3" applyFont="1" applyFill="1" applyAlignment="1">
      <alignment horizontal="center" vertical="center"/>
    </xf>
    <xf numFmtId="0" fontId="4" fillId="3" borderId="25" xfId="3" applyFont="1" applyFill="1" applyBorder="1" applyAlignment="1">
      <alignment horizontal="center" vertical="center"/>
    </xf>
    <xf numFmtId="0" fontId="5" fillId="28" borderId="10" xfId="3" applyFont="1" applyFill="1" applyBorder="1" applyAlignment="1">
      <alignment horizontal="left" vertical="center"/>
    </xf>
    <xf numFmtId="0" fontId="5" fillId="28" borderId="7" xfId="3" applyFont="1" applyFill="1" applyBorder="1" applyAlignment="1">
      <alignment horizontal="left" vertical="center"/>
    </xf>
    <xf numFmtId="0" fontId="16" fillId="28" borderId="99" xfId="0" applyFont="1" applyFill="1" applyBorder="1" applyAlignment="1">
      <alignment horizontal="center" vertical="center" wrapText="1" shrinkToFit="1"/>
    </xf>
    <xf numFmtId="0" fontId="5" fillId="28" borderId="99" xfId="4" applyFont="1" applyFill="1" applyBorder="1" applyAlignment="1">
      <alignment horizontal="center" vertical="center" shrinkToFit="1"/>
    </xf>
    <xf numFmtId="0" fontId="16" fillId="28" borderId="99" xfId="0" applyFont="1" applyFill="1" applyBorder="1" applyAlignment="1">
      <alignment horizontal="center" vertical="center" shrinkToFit="1"/>
    </xf>
    <xf numFmtId="0" fontId="12" fillId="0" borderId="0" xfId="4" applyFont="1" applyAlignment="1">
      <alignment horizontal="center" vertical="center"/>
    </xf>
    <xf numFmtId="0" fontId="9" fillId="0" borderId="40" xfId="4" applyFont="1" applyBorder="1" applyAlignment="1">
      <alignment horizontal="distributed" vertical="center" indent="1"/>
    </xf>
    <xf numFmtId="0" fontId="34" fillId="0" borderId="38" xfId="0" applyFont="1" applyBorder="1" applyAlignment="1">
      <alignment horizontal="distributed" vertical="center" indent="1"/>
    </xf>
    <xf numFmtId="0" fontId="34" fillId="0" borderId="37" xfId="0" applyFont="1" applyBorder="1" applyAlignment="1">
      <alignment horizontal="distributed" vertical="center" indent="1"/>
    </xf>
    <xf numFmtId="0" fontId="3" fillId="3" borderId="0" xfId="3" applyFont="1" applyFill="1" applyAlignment="1">
      <alignment horizontal="distributed" vertical="center" indent="1"/>
    </xf>
    <xf numFmtId="49" fontId="9" fillId="3" borderId="80" xfId="4" applyNumberFormat="1" applyFont="1" applyFill="1" applyBorder="1" applyAlignment="1">
      <alignment horizontal="center" vertical="center"/>
    </xf>
    <xf numFmtId="49" fontId="9" fillId="3" borderId="10" xfId="4" applyNumberFormat="1" applyFont="1" applyFill="1" applyBorder="1" applyAlignment="1">
      <alignment horizontal="center" vertical="center"/>
    </xf>
    <xf numFmtId="49" fontId="9" fillId="3" borderId="7" xfId="4" applyNumberFormat="1" applyFont="1" applyFill="1" applyBorder="1" applyAlignment="1">
      <alignment horizontal="center" vertical="center"/>
    </xf>
    <xf numFmtId="0" fontId="9" fillId="0" borderId="12" xfId="4" applyFont="1" applyBorder="1" applyAlignment="1">
      <alignment horizontal="distributed" vertical="center" indent="1"/>
    </xf>
    <xf numFmtId="0" fontId="34" fillId="0" borderId="32" xfId="0" applyFont="1" applyBorder="1" applyAlignment="1">
      <alignment horizontal="distributed" vertical="center" indent="1"/>
    </xf>
    <xf numFmtId="0" fontId="34" fillId="0" borderId="31" xfId="0" applyFont="1" applyBorder="1" applyAlignment="1">
      <alignment horizontal="distributed" vertical="center" indent="1"/>
    </xf>
    <xf numFmtId="0" fontId="3" fillId="0" borderId="30" xfId="4" applyFont="1" applyBorder="1" applyAlignment="1">
      <alignment horizontal="distributed" vertical="center" indent="5"/>
    </xf>
    <xf numFmtId="0" fontId="1" fillId="0" borderId="29" xfId="0" applyFont="1" applyBorder="1" applyAlignment="1">
      <alignment horizontal="distributed" vertical="center" indent="5"/>
    </xf>
    <xf numFmtId="0" fontId="1" fillId="0" borderId="28" xfId="0" applyFont="1" applyBorder="1" applyAlignment="1">
      <alignment horizontal="distributed" vertical="center" indent="5"/>
    </xf>
    <xf numFmtId="0" fontId="16" fillId="28" borderId="2" xfId="0" applyFont="1" applyFill="1" applyBorder="1" applyAlignment="1">
      <alignment horizontal="distributed" vertical="center" wrapText="1" indent="1" shrinkToFit="1"/>
    </xf>
    <xf numFmtId="0" fontId="16" fillId="28" borderId="0" xfId="0" applyFont="1" applyFill="1" applyAlignment="1">
      <alignment horizontal="distributed" vertical="center" wrapText="1" indent="1" shrinkToFit="1"/>
    </xf>
    <xf numFmtId="0" fontId="16" fillId="28" borderId="8" xfId="0" applyFont="1" applyFill="1" applyBorder="1" applyAlignment="1">
      <alignment horizontal="distributed" vertical="center" wrapText="1" indent="1" shrinkToFit="1"/>
    </xf>
    <xf numFmtId="0" fontId="16" fillId="28" borderId="27" xfId="0" applyFont="1" applyFill="1" applyBorder="1" applyAlignment="1">
      <alignment horizontal="distributed" vertical="center" wrapText="1" indent="1" shrinkToFit="1"/>
    </xf>
    <xf numFmtId="0" fontId="16" fillId="28" borderId="25" xfId="0" applyFont="1" applyFill="1" applyBorder="1" applyAlignment="1">
      <alignment horizontal="distributed" vertical="center" wrapText="1" indent="1" shrinkToFit="1"/>
    </xf>
    <xf numFmtId="0" fontId="16" fillId="28" borderId="24" xfId="0" applyFont="1" applyFill="1" applyBorder="1" applyAlignment="1">
      <alignment horizontal="distributed" vertical="center" wrapText="1" indent="1" shrinkToFit="1"/>
    </xf>
    <xf numFmtId="0" fontId="69" fillId="0" borderId="0" xfId="49" applyFont="1" applyAlignment="1">
      <alignment horizontal="left" vertical="center" wrapText="1"/>
    </xf>
    <xf numFmtId="0" fontId="69" fillId="0" borderId="0" xfId="49" applyFont="1" applyAlignment="1">
      <alignment horizontal="left" vertical="center"/>
    </xf>
    <xf numFmtId="0" fontId="69" fillId="0" borderId="72" xfId="49" applyFont="1" applyBorder="1" applyAlignment="1">
      <alignment vertical="center" wrapText="1"/>
    </xf>
    <xf numFmtId="0" fontId="69" fillId="0" borderId="63" xfId="49" applyFont="1" applyBorder="1" applyAlignment="1">
      <alignment vertical="center" wrapText="1"/>
    </xf>
    <xf numFmtId="0" fontId="69" fillId="3" borderId="72" xfId="49" applyFont="1" applyFill="1" applyBorder="1" applyAlignment="1">
      <alignment horizontal="center" vertical="center" wrapText="1"/>
    </xf>
    <xf numFmtId="0" fontId="69" fillId="3" borderId="63" xfId="49" applyFont="1" applyFill="1" applyBorder="1" applyAlignment="1">
      <alignment horizontal="center" vertical="center" wrapText="1"/>
    </xf>
    <xf numFmtId="0" fontId="69" fillId="0" borderId="72" xfId="49" applyFont="1" applyBorder="1" applyAlignment="1">
      <alignment vertical="center"/>
    </xf>
    <xf numFmtId="0" fontId="69" fillId="0" borderId="63" xfId="49" applyFont="1" applyBorder="1" applyAlignment="1">
      <alignment vertical="center"/>
    </xf>
    <xf numFmtId="0" fontId="69" fillId="3" borderId="72" xfId="49" applyFont="1" applyFill="1" applyBorder="1" applyAlignment="1">
      <alignment horizontal="center" vertical="center"/>
    </xf>
    <xf numFmtId="0" fontId="69" fillId="3" borderId="63" xfId="49" applyFont="1" applyFill="1" applyBorder="1" applyAlignment="1">
      <alignment horizontal="center" vertical="center"/>
    </xf>
    <xf numFmtId="0" fontId="69" fillId="3" borderId="44" xfId="49" applyFont="1" applyFill="1" applyBorder="1" applyAlignment="1">
      <alignment horizontal="center" vertical="center"/>
    </xf>
    <xf numFmtId="0" fontId="69" fillId="0" borderId="63" xfId="49" applyFont="1" applyBorder="1">
      <alignment vertical="center"/>
    </xf>
    <xf numFmtId="0" fontId="69" fillId="0" borderId="44" xfId="49" applyFont="1" applyBorder="1">
      <alignment vertical="center"/>
    </xf>
    <xf numFmtId="0" fontId="74" fillId="0" borderId="0" xfId="49" applyFont="1" applyAlignment="1">
      <alignment horizontal="center" vertical="center" wrapText="1"/>
    </xf>
    <xf numFmtId="0" fontId="74" fillId="0" borderId="0" xfId="49" applyFont="1" applyAlignment="1">
      <alignment horizontal="center" vertical="center"/>
    </xf>
    <xf numFmtId="0" fontId="74" fillId="3" borderId="33" xfId="49" applyFont="1" applyFill="1" applyBorder="1">
      <alignment vertical="center"/>
    </xf>
    <xf numFmtId="0" fontId="74" fillId="3" borderId="32" xfId="49" applyFont="1" applyFill="1" applyBorder="1">
      <alignment vertical="center"/>
    </xf>
    <xf numFmtId="0" fontId="74" fillId="3" borderId="34" xfId="49" applyFont="1" applyFill="1" applyBorder="1">
      <alignment vertical="center"/>
    </xf>
    <xf numFmtId="0" fontId="69" fillId="3" borderId="33" xfId="49" applyFont="1" applyFill="1" applyBorder="1" applyAlignment="1">
      <alignment horizontal="center" vertical="center"/>
    </xf>
    <xf numFmtId="0" fontId="69" fillId="3" borderId="32" xfId="49" applyFont="1" applyFill="1" applyBorder="1" applyAlignment="1">
      <alignment horizontal="center" vertical="center"/>
    </xf>
    <xf numFmtId="0" fontId="69" fillId="3" borderId="34" xfId="49" applyFont="1" applyFill="1" applyBorder="1" applyAlignment="1">
      <alignment horizontal="center" vertical="center"/>
    </xf>
    <xf numFmtId="0" fontId="69" fillId="3" borderId="33" xfId="49" applyFont="1" applyFill="1" applyBorder="1" applyAlignment="1">
      <alignment horizontal="left" vertical="center" wrapText="1"/>
    </xf>
    <xf numFmtId="0" fontId="69" fillId="3" borderId="32" xfId="49" applyFont="1" applyFill="1" applyBorder="1" applyAlignment="1">
      <alignment horizontal="left" vertical="center" wrapText="1"/>
    </xf>
    <xf numFmtId="0" fontId="69" fillId="3" borderId="34" xfId="49" applyFont="1" applyFill="1" applyBorder="1" applyAlignment="1">
      <alignment horizontal="left" vertical="center" wrapText="1"/>
    </xf>
    <xf numFmtId="0" fontId="87" fillId="0" borderId="0" xfId="3" applyFont="1" applyFill="1" applyBorder="1" applyAlignment="1">
      <alignment horizontal="center" vertical="center"/>
    </xf>
    <xf numFmtId="0" fontId="77" fillId="0" borderId="132" xfId="2" applyFont="1" applyFill="1" applyBorder="1" applyAlignment="1">
      <alignment horizontal="center" vertical="center"/>
    </xf>
    <xf numFmtId="0" fontId="77" fillId="3" borderId="118" xfId="2" applyFont="1" applyFill="1" applyBorder="1" applyAlignment="1" applyProtection="1">
      <alignment horizontal="center" vertical="center"/>
      <protection locked="0"/>
    </xf>
    <xf numFmtId="0" fontId="85" fillId="3" borderId="118" xfId="2" applyFont="1" applyFill="1" applyBorder="1" applyAlignment="1" applyProtection="1">
      <alignment horizontal="left" vertical="center" wrapText="1"/>
      <protection locked="0"/>
    </xf>
    <xf numFmtId="0" fontId="77" fillId="0" borderId="118" xfId="2" applyFont="1" applyFill="1" applyBorder="1" applyAlignment="1">
      <alignment horizontal="center" vertical="center" shrinkToFit="1"/>
    </xf>
    <xf numFmtId="0" fontId="80" fillId="3" borderId="118" xfId="2" applyFont="1" applyFill="1" applyBorder="1" applyAlignment="1" applyProtection="1">
      <alignment horizontal="center" vertical="center"/>
      <protection locked="0"/>
    </xf>
    <xf numFmtId="0" fontId="77" fillId="0" borderId="118" xfId="3" applyFont="1" applyFill="1" applyBorder="1" applyAlignment="1">
      <alignment horizontal="center" vertical="center"/>
    </xf>
    <xf numFmtId="0" fontId="77" fillId="0" borderId="129" xfId="3" applyFont="1" applyFill="1" applyBorder="1" applyAlignment="1">
      <alignment horizontal="left" vertical="center" indent="1"/>
    </xf>
    <xf numFmtId="180" fontId="77" fillId="0" borderId="128" xfId="3" applyNumberFormat="1" applyFont="1" applyFill="1" applyBorder="1" applyAlignment="1">
      <alignment horizontal="right" vertical="center"/>
    </xf>
    <xf numFmtId="179" fontId="77" fillId="0" borderId="125" xfId="3" applyNumberFormat="1" applyFont="1" applyFill="1" applyBorder="1" applyAlignment="1">
      <alignment horizontal="center" vertical="center"/>
    </xf>
    <xf numFmtId="0" fontId="77" fillId="0" borderId="124" xfId="3" applyFont="1" applyFill="1" applyBorder="1" applyAlignment="1">
      <alignment horizontal="center" vertical="center"/>
    </xf>
    <xf numFmtId="180" fontId="77" fillId="0" borderId="123" xfId="3" applyNumberFormat="1" applyFont="1" applyFill="1" applyBorder="1" applyAlignment="1">
      <alignment horizontal="right" vertical="center"/>
    </xf>
    <xf numFmtId="179" fontId="77" fillId="0" borderId="120" xfId="3" applyNumberFormat="1" applyFont="1" applyFill="1" applyBorder="1" applyAlignment="1">
      <alignment horizontal="center" vertical="center"/>
    </xf>
    <xf numFmtId="0" fontId="77" fillId="0" borderId="134" xfId="3" applyFont="1" applyFill="1" applyBorder="1" applyAlignment="1">
      <alignment horizontal="center" vertical="center"/>
    </xf>
    <xf numFmtId="180" fontId="77" fillId="3" borderId="132" xfId="3" applyNumberFormat="1" applyFont="1" applyFill="1" applyBorder="1" applyAlignment="1" applyProtection="1">
      <alignment horizontal="right" vertical="center"/>
      <protection locked="0"/>
    </xf>
    <xf numFmtId="181" fontId="77" fillId="0" borderId="135" xfId="3" applyNumberFormat="1" applyFont="1" applyFill="1" applyBorder="1" applyAlignment="1">
      <alignment horizontal="center" vertical="center"/>
    </xf>
    <xf numFmtId="0" fontId="77" fillId="0" borderId="132" xfId="2" applyFont="1" applyFill="1" applyBorder="1" applyAlignment="1">
      <alignment horizontal="center" vertical="center" wrapText="1"/>
    </xf>
    <xf numFmtId="0" fontId="77" fillId="3" borderId="118" xfId="3" applyFont="1" applyFill="1" applyBorder="1" applyAlignment="1" applyProtection="1">
      <alignment horizontal="center" vertical="center"/>
      <protection locked="0"/>
    </xf>
    <xf numFmtId="0" fontId="77" fillId="0" borderId="118" xfId="3" applyFont="1" applyFill="1" applyBorder="1" applyAlignment="1">
      <alignment horizontal="center" vertical="center" shrinkToFit="1"/>
    </xf>
    <xf numFmtId="0" fontId="77" fillId="3" borderId="132" xfId="3" applyFont="1" applyFill="1" applyBorder="1" applyAlignment="1" applyProtection="1">
      <alignment horizontal="center" vertical="center"/>
      <protection locked="0"/>
    </xf>
    <xf numFmtId="0" fontId="77" fillId="0" borderId="131" xfId="3" applyFont="1" applyFill="1" applyBorder="1" applyAlignment="1">
      <alignment horizontal="center" vertical="center"/>
    </xf>
    <xf numFmtId="38" fontId="77" fillId="0" borderId="118" xfId="50" applyFont="1" applyFill="1" applyBorder="1" applyAlignment="1" applyProtection="1">
      <alignment horizontal="center" vertical="center"/>
    </xf>
    <xf numFmtId="0" fontId="77" fillId="0" borderId="129" xfId="3" applyFont="1" applyFill="1" applyBorder="1" applyAlignment="1">
      <alignment horizontal="center" vertical="center"/>
    </xf>
    <xf numFmtId="180" fontId="77" fillId="3" borderId="123" xfId="3" applyNumberFormat="1" applyFont="1" applyFill="1" applyBorder="1" applyAlignment="1" applyProtection="1">
      <alignment horizontal="right" vertical="center"/>
      <protection locked="0"/>
    </xf>
    <xf numFmtId="0" fontId="77" fillId="0" borderId="119" xfId="3" applyFont="1" applyFill="1" applyBorder="1" applyAlignment="1">
      <alignment horizontal="center" vertical="center"/>
    </xf>
    <xf numFmtId="0" fontId="80" fillId="0" borderId="0" xfId="3" applyFont="1" applyFill="1" applyBorder="1" applyAlignment="1">
      <alignment horizontal="left" vertical="center" wrapText="1"/>
    </xf>
    <xf numFmtId="0" fontId="80" fillId="0" borderId="118" xfId="2" applyFont="1" applyFill="1" applyBorder="1" applyAlignment="1">
      <alignment horizontal="center" vertical="center"/>
    </xf>
    <xf numFmtId="0" fontId="80" fillId="0" borderId="118" xfId="2" applyFont="1" applyFill="1" applyBorder="1" applyAlignment="1">
      <alignment horizontal="left" vertical="center" wrapText="1"/>
    </xf>
    <xf numFmtId="0" fontId="80" fillId="0" borderId="0" xfId="3" applyFont="1" applyFill="1" applyBorder="1" applyAlignment="1">
      <alignment vertical="center" wrapText="1"/>
    </xf>
    <xf numFmtId="0" fontId="80" fillId="0" borderId="0" xfId="3" applyFont="1" applyFill="1" applyAlignment="1">
      <alignment horizontal="left" vertical="center" wrapText="1"/>
    </xf>
    <xf numFmtId="0" fontId="75" fillId="0" borderId="0" xfId="3" applyFont="1" applyAlignment="1">
      <alignment horizontal="center" vertical="center"/>
    </xf>
    <xf numFmtId="0" fontId="91" fillId="0" borderId="132" xfId="2" applyFont="1" applyBorder="1" applyAlignment="1">
      <alignment horizontal="center" vertical="center"/>
    </xf>
    <xf numFmtId="0" fontId="91" fillId="3" borderId="118" xfId="2" applyFont="1" applyFill="1" applyBorder="1" applyAlignment="1" applyProtection="1">
      <alignment horizontal="center" vertical="center"/>
      <protection locked="0"/>
    </xf>
    <xf numFmtId="0" fontId="69" fillId="0" borderId="118" xfId="2" applyFont="1" applyBorder="1" applyAlignment="1">
      <alignment horizontal="center" vertical="center"/>
    </xf>
    <xf numFmtId="0" fontId="69" fillId="0" borderId="118" xfId="2" applyFont="1" applyBorder="1" applyAlignment="1">
      <alignment horizontal="left" vertical="center" wrapText="1"/>
    </xf>
    <xf numFmtId="0" fontId="91" fillId="0" borderId="147" xfId="3" applyFont="1" applyBorder="1" applyAlignment="1">
      <alignment horizontal="center" vertical="center"/>
    </xf>
    <xf numFmtId="0" fontId="91" fillId="0" borderId="10" xfId="3" applyFont="1" applyBorder="1" applyAlignment="1">
      <alignment horizontal="center" vertical="center"/>
    </xf>
    <xf numFmtId="0" fontId="91" fillId="0" borderId="146" xfId="3" applyFont="1" applyBorder="1" applyAlignment="1">
      <alignment horizontal="center" vertical="center"/>
    </xf>
    <xf numFmtId="0" fontId="91" fillId="0" borderId="145" xfId="3" applyFont="1" applyBorder="1" applyAlignment="1">
      <alignment horizontal="center" vertical="center"/>
    </xf>
    <xf numFmtId="0" fontId="91" fillId="3" borderId="43" xfId="3" applyFont="1" applyFill="1" applyBorder="1" applyAlignment="1" applyProtection="1">
      <alignment horizontal="center" vertical="center"/>
      <protection locked="0"/>
    </xf>
    <xf numFmtId="0" fontId="91" fillId="0" borderId="6" xfId="3" applyFont="1" applyBorder="1" applyAlignment="1">
      <alignment horizontal="center" vertical="center"/>
    </xf>
    <xf numFmtId="0" fontId="91" fillId="0" borderId="148" xfId="3" applyFont="1" applyBorder="1" applyAlignment="1">
      <alignment horizontal="center" vertical="center"/>
    </xf>
    <xf numFmtId="0" fontId="91" fillId="0" borderId="2" xfId="3" applyFont="1" applyBorder="1" applyAlignment="1">
      <alignment horizontal="center" vertical="center"/>
    </xf>
    <xf numFmtId="0" fontId="91" fillId="0" borderId="0" xfId="3" applyFont="1" applyBorder="1" applyAlignment="1">
      <alignment horizontal="center" vertical="center"/>
    </xf>
    <xf numFmtId="0" fontId="73" fillId="0" borderId="133" xfId="3" applyFont="1" applyBorder="1" applyAlignment="1">
      <alignment horizontal="center" vertical="center" wrapText="1"/>
    </xf>
    <xf numFmtId="0" fontId="73" fillId="0" borderId="144" xfId="3" applyFont="1" applyBorder="1" applyAlignment="1">
      <alignment horizontal="center" vertical="center" wrapText="1"/>
    </xf>
    <xf numFmtId="0" fontId="72" fillId="3" borderId="103" xfId="3" applyFont="1" applyFill="1" applyBorder="1" applyAlignment="1">
      <alignment horizontal="center" vertical="center" wrapText="1" shrinkToFit="1"/>
    </xf>
    <xf numFmtId="0" fontId="72" fillId="3" borderId="84" xfId="3" applyFont="1" applyFill="1" applyBorder="1" applyAlignment="1">
      <alignment horizontal="center" vertical="center" wrapText="1" shrinkToFit="1"/>
    </xf>
    <xf numFmtId="0" fontId="91" fillId="3" borderId="143" xfId="3" applyFont="1" applyFill="1" applyBorder="1" applyAlignment="1" applyProtection="1">
      <alignment horizontal="center" vertical="center"/>
      <protection locked="0"/>
    </xf>
    <xf numFmtId="0" fontId="91" fillId="3" borderId="142" xfId="3" applyFont="1" applyFill="1" applyBorder="1" applyAlignment="1" applyProtection="1">
      <alignment horizontal="center" vertical="center"/>
      <protection locked="0"/>
    </xf>
    <xf numFmtId="0" fontId="91" fillId="3" borderId="75" xfId="3" applyFont="1" applyFill="1" applyBorder="1" applyAlignment="1" applyProtection="1">
      <alignment horizontal="center" vertical="center"/>
      <protection locked="0"/>
    </xf>
    <xf numFmtId="0" fontId="72" fillId="3" borderId="118" xfId="2" applyFont="1" applyFill="1" applyBorder="1" applyAlignment="1" applyProtection="1">
      <alignment horizontal="left" vertical="center" wrapText="1"/>
      <protection locked="0"/>
    </xf>
    <xf numFmtId="38" fontId="91" fillId="3" borderId="164" xfId="50" applyFont="1" applyFill="1" applyBorder="1" applyAlignment="1" applyProtection="1">
      <alignment horizontal="center" vertical="center"/>
    </xf>
    <xf numFmtId="38" fontId="91" fillId="3" borderId="163" xfId="50" applyFont="1" applyFill="1" applyBorder="1" applyAlignment="1" applyProtection="1">
      <alignment horizontal="center" vertical="center"/>
    </xf>
    <xf numFmtId="38" fontId="91" fillId="3" borderId="118" xfId="50" applyFont="1" applyFill="1" applyBorder="1" applyAlignment="1" applyProtection="1">
      <alignment horizontal="center" vertical="center"/>
    </xf>
    <xf numFmtId="38" fontId="91" fillId="3" borderId="168" xfId="50" applyFont="1" applyFill="1" applyBorder="1" applyAlignment="1" applyProtection="1">
      <alignment horizontal="center" vertical="center"/>
    </xf>
    <xf numFmtId="0" fontId="91" fillId="0" borderId="169" xfId="3" applyFont="1" applyBorder="1" applyAlignment="1">
      <alignment horizontal="left" vertical="center" shrinkToFit="1"/>
    </xf>
    <xf numFmtId="0" fontId="91" fillId="0" borderId="137" xfId="3" applyFont="1" applyBorder="1" applyAlignment="1">
      <alignment horizontal="left" vertical="center" shrinkToFit="1"/>
    </xf>
    <xf numFmtId="0" fontId="91" fillId="0" borderId="131" xfId="3" applyFont="1" applyBorder="1" applyAlignment="1">
      <alignment horizontal="left" vertical="center" shrinkToFit="1"/>
    </xf>
    <xf numFmtId="0" fontId="91" fillId="0" borderId="167" xfId="3" applyFont="1" applyBorder="1" applyAlignment="1">
      <alignment horizontal="left" vertical="center" shrinkToFit="1"/>
    </xf>
    <xf numFmtId="0" fontId="91" fillId="0" borderId="166" xfId="3" applyFont="1" applyBorder="1" applyAlignment="1">
      <alignment horizontal="left" vertical="center" shrinkToFit="1"/>
    </xf>
    <xf numFmtId="0" fontId="91" fillId="0" borderId="165" xfId="3" applyFont="1" applyBorder="1" applyAlignment="1">
      <alignment horizontal="left" vertical="center" shrinkToFit="1"/>
    </xf>
    <xf numFmtId="0" fontId="91" fillId="0" borderId="118" xfId="2" applyFont="1" applyBorder="1" applyAlignment="1">
      <alignment horizontal="center" vertical="center" shrinkToFit="1"/>
    </xf>
    <xf numFmtId="0" fontId="91" fillId="0" borderId="132" xfId="2" applyFont="1" applyBorder="1" applyAlignment="1">
      <alignment horizontal="center" vertical="center" wrapText="1"/>
    </xf>
    <xf numFmtId="181" fontId="91" fillId="0" borderId="175" xfId="3" applyNumberFormat="1" applyFont="1" applyBorder="1" applyAlignment="1">
      <alignment horizontal="center" vertical="center"/>
    </xf>
    <xf numFmtId="181" fontId="91" fillId="0" borderId="174" xfId="3" applyNumberFormat="1" applyFont="1" applyBorder="1" applyAlignment="1">
      <alignment horizontal="center" vertical="center"/>
    </xf>
    <xf numFmtId="0" fontId="91" fillId="0" borderId="129" xfId="3" applyFont="1" applyBorder="1" applyAlignment="1">
      <alignment horizontal="left" vertical="center" indent="1"/>
    </xf>
    <xf numFmtId="180" fontId="91" fillId="0" borderId="128" xfId="3" applyNumberFormat="1" applyFont="1" applyBorder="1" applyAlignment="1">
      <alignment horizontal="right" vertical="center"/>
    </xf>
    <xf numFmtId="179" fontId="91" fillId="0" borderId="125" xfId="3" applyNumberFormat="1" applyFont="1" applyBorder="1" applyAlignment="1">
      <alignment horizontal="center" vertical="center"/>
    </xf>
    <xf numFmtId="179" fontId="91" fillId="0" borderId="172" xfId="3" applyNumberFormat="1" applyFont="1" applyBorder="1" applyAlignment="1">
      <alignment horizontal="center" vertical="center"/>
    </xf>
    <xf numFmtId="0" fontId="91" fillId="0" borderId="171" xfId="3" applyFont="1" applyBorder="1" applyAlignment="1">
      <alignment horizontal="center" vertical="center"/>
    </xf>
    <xf numFmtId="0" fontId="91" fillId="0" borderId="124" xfId="3" applyFont="1" applyBorder="1" applyAlignment="1">
      <alignment horizontal="center" vertical="center"/>
    </xf>
    <xf numFmtId="180" fontId="91" fillId="0" borderId="123" xfId="3" applyNumberFormat="1" applyFont="1" applyBorder="1" applyAlignment="1">
      <alignment horizontal="right" vertical="center"/>
    </xf>
    <xf numFmtId="179" fontId="91" fillId="0" borderId="120" xfId="3" applyNumberFormat="1" applyFont="1" applyBorder="1" applyAlignment="1">
      <alignment horizontal="center" vertical="center"/>
    </xf>
    <xf numFmtId="179" fontId="91" fillId="0" borderId="170" xfId="3" applyNumberFormat="1" applyFont="1" applyBorder="1" applyAlignment="1">
      <alignment horizontal="center" vertical="center"/>
    </xf>
    <xf numFmtId="0" fontId="91" fillId="0" borderId="162" xfId="3" applyFont="1" applyBorder="1" applyAlignment="1">
      <alignment horizontal="center" vertical="center"/>
    </xf>
    <xf numFmtId="0" fontId="91" fillId="0" borderId="161" xfId="3" applyFont="1" applyBorder="1" applyAlignment="1">
      <alignment horizontal="center" vertical="center"/>
    </xf>
    <xf numFmtId="180" fontId="91" fillId="3" borderId="177" xfId="3" applyNumberFormat="1" applyFont="1" applyFill="1" applyBorder="1" applyAlignment="1" applyProtection="1">
      <alignment horizontal="right" vertical="center"/>
      <protection locked="0"/>
    </xf>
    <xf numFmtId="0" fontId="69" fillId="0" borderId="0" xfId="3" applyFont="1" applyBorder="1" applyAlignment="1">
      <alignment vertical="center"/>
    </xf>
    <xf numFmtId="180" fontId="91" fillId="0" borderId="160" xfId="3" applyNumberFormat="1" applyFont="1" applyBorder="1" applyAlignment="1">
      <alignment horizontal="right" vertical="center"/>
    </xf>
    <xf numFmtId="179" fontId="91" fillId="0" borderId="157" xfId="3" applyNumberFormat="1" applyFont="1" applyBorder="1" applyAlignment="1">
      <alignment horizontal="center" vertical="center"/>
    </xf>
    <xf numFmtId="179" fontId="91" fillId="0" borderId="156" xfId="3" applyNumberFormat="1" applyFont="1" applyBorder="1" applyAlignment="1">
      <alignment horizontal="center" vertical="center"/>
    </xf>
    <xf numFmtId="0" fontId="91" fillId="3" borderId="139" xfId="3" applyFont="1" applyFill="1" applyBorder="1" applyAlignment="1" applyProtection="1">
      <alignment horizontal="center" vertical="center"/>
      <protection locked="0"/>
    </xf>
    <xf numFmtId="0" fontId="73" fillId="0" borderId="139" xfId="3" applyFont="1" applyBorder="1" applyAlignment="1">
      <alignment horizontal="center" vertical="center" wrapText="1"/>
    </xf>
    <xf numFmtId="0" fontId="91" fillId="3" borderId="3" xfId="3" applyFont="1" applyFill="1" applyBorder="1" applyAlignment="1" applyProtection="1">
      <alignment horizontal="center" vertical="center"/>
      <protection locked="0"/>
    </xf>
    <xf numFmtId="0" fontId="91" fillId="3" borderId="36" xfId="3" applyFont="1" applyFill="1" applyBorder="1" applyAlignment="1" applyProtection="1">
      <alignment horizontal="center" vertical="center"/>
      <protection locked="0"/>
    </xf>
    <xf numFmtId="0" fontId="91" fillId="3" borderId="138" xfId="3" applyFont="1" applyFill="1" applyBorder="1" applyAlignment="1" applyProtection="1">
      <alignment horizontal="center" vertical="center"/>
      <protection locked="0"/>
    </xf>
    <xf numFmtId="0" fontId="72" fillId="0" borderId="6" xfId="3" applyFont="1" applyBorder="1" applyAlignment="1">
      <alignment horizontal="left" vertical="center" wrapText="1" shrinkToFit="1"/>
    </xf>
    <xf numFmtId="0" fontId="72" fillId="0" borderId="10" xfId="3" applyFont="1" applyBorder="1" applyAlignment="1">
      <alignment horizontal="left" vertical="center" wrapText="1" shrinkToFit="1"/>
    </xf>
    <xf numFmtId="0" fontId="72" fillId="0" borderId="18" xfId="3" applyFont="1" applyBorder="1" applyAlignment="1">
      <alignment horizontal="left" vertical="center" wrapText="1" shrinkToFit="1"/>
    </xf>
    <xf numFmtId="0" fontId="72" fillId="0" borderId="15" xfId="3" applyFont="1" applyBorder="1" applyAlignment="1">
      <alignment horizontal="left" vertical="center" wrapText="1" shrinkToFit="1"/>
    </xf>
    <xf numFmtId="0" fontId="72" fillId="0" borderId="88" xfId="3" applyFont="1" applyBorder="1" applyAlignment="1">
      <alignment horizontal="center" vertical="center" wrapText="1" shrinkToFit="1"/>
    </xf>
    <xf numFmtId="0" fontId="72" fillId="0" borderId="82" xfId="3" applyFont="1" applyBorder="1" applyAlignment="1">
      <alignment horizontal="center" vertical="center" wrapText="1" shrinkToFit="1"/>
    </xf>
    <xf numFmtId="0" fontId="91" fillId="0" borderId="155" xfId="3" applyFont="1" applyBorder="1" applyAlignment="1">
      <alignment horizontal="center" vertical="center"/>
    </xf>
    <xf numFmtId="0" fontId="91" fillId="0" borderId="154" xfId="3" applyFont="1" applyBorder="1" applyAlignment="1">
      <alignment horizontal="center" vertical="center"/>
    </xf>
    <xf numFmtId="180" fontId="91" fillId="3" borderId="153" xfId="3" applyNumberFormat="1" applyFont="1" applyFill="1" applyBorder="1" applyAlignment="1" applyProtection="1">
      <alignment horizontal="right" vertical="center"/>
      <protection locked="0"/>
    </xf>
    <xf numFmtId="179" fontId="91" fillId="0" borderId="150" xfId="3" applyNumberFormat="1" applyFont="1" applyBorder="1" applyAlignment="1">
      <alignment horizontal="center" vertical="center"/>
    </xf>
    <xf numFmtId="179" fontId="91" fillId="0" borderId="149" xfId="3" applyNumberFormat="1" applyFont="1" applyBorder="1" applyAlignment="1">
      <alignment horizontal="center" vertical="center"/>
    </xf>
    <xf numFmtId="0" fontId="69" fillId="0" borderId="43" xfId="3" applyFont="1" applyBorder="1" applyAlignment="1">
      <alignment horizontal="left" vertical="center"/>
    </xf>
    <xf numFmtId="0" fontId="69" fillId="3" borderId="143" xfId="3" applyFont="1" applyFill="1" applyBorder="1" applyAlignment="1">
      <alignment horizontal="center" vertical="center"/>
    </xf>
    <xf numFmtId="0" fontId="69" fillId="3" borderId="142" xfId="3" applyFont="1" applyFill="1" applyBorder="1" applyAlignment="1">
      <alignment horizontal="center" vertical="center"/>
    </xf>
    <xf numFmtId="0" fontId="69" fillId="3" borderId="140" xfId="3" applyFont="1" applyFill="1" applyBorder="1" applyAlignment="1">
      <alignment horizontal="center" vertical="center"/>
    </xf>
    <xf numFmtId="0" fontId="69" fillId="0" borderId="186" xfId="3" applyFont="1" applyFill="1" applyBorder="1" applyAlignment="1">
      <alignment horizontal="center" vertical="distributed" textRotation="255" indent="4"/>
    </xf>
    <xf numFmtId="0" fontId="69" fillId="0" borderId="178" xfId="3" applyFont="1" applyFill="1" applyBorder="1" applyAlignment="1">
      <alignment horizontal="center" vertical="distributed" textRotation="255" indent="4"/>
    </xf>
    <xf numFmtId="0" fontId="69" fillId="0" borderId="5" xfId="3" applyFont="1" applyFill="1" applyBorder="1" applyAlignment="1">
      <alignment horizontal="center" vertical="distributed" textRotation="255" indent="4"/>
    </xf>
    <xf numFmtId="0" fontId="69" fillId="0" borderId="0" xfId="3" applyFont="1" applyFill="1" applyBorder="1" applyAlignment="1">
      <alignment horizontal="center" vertical="distributed" textRotation="255" indent="4"/>
    </xf>
    <xf numFmtId="0" fontId="69" fillId="0" borderId="19" xfId="3" applyFont="1" applyFill="1" applyBorder="1" applyAlignment="1">
      <alignment horizontal="center" vertical="distributed" textRotation="255" indent="4"/>
    </xf>
    <xf numFmtId="0" fontId="69" fillId="0" borderId="4" xfId="3" applyFont="1" applyFill="1" applyBorder="1" applyAlignment="1">
      <alignment horizontal="center" vertical="distributed" textRotation="255" indent="4"/>
    </xf>
    <xf numFmtId="0" fontId="69" fillId="0" borderId="26" xfId="3" applyFont="1" applyFill="1" applyBorder="1" applyAlignment="1">
      <alignment horizontal="center" vertical="distributed" textRotation="255" indent="4"/>
    </xf>
    <xf numFmtId="0" fontId="69" fillId="0" borderId="143" xfId="3" applyFont="1" applyBorder="1" applyAlignment="1">
      <alignment horizontal="left" vertical="center"/>
    </xf>
    <xf numFmtId="0" fontId="69" fillId="0" borderId="142" xfId="3" applyFont="1" applyBorder="1" applyAlignment="1">
      <alignment horizontal="left" vertical="center"/>
    </xf>
    <xf numFmtId="0" fontId="69" fillId="0" borderId="140" xfId="3" applyFont="1" applyBorder="1" applyAlignment="1">
      <alignment horizontal="left" vertical="center"/>
    </xf>
    <xf numFmtId="0" fontId="75" fillId="0" borderId="0" xfId="3" applyFont="1" applyBorder="1" applyAlignment="1">
      <alignment horizontal="center" vertical="center"/>
    </xf>
    <xf numFmtId="0" fontId="69" fillId="0" borderId="178" xfId="3" applyFont="1" applyFill="1" applyBorder="1" applyAlignment="1">
      <alignment vertical="center" wrapText="1"/>
    </xf>
    <xf numFmtId="0" fontId="69" fillId="0" borderId="0" xfId="3" applyFont="1" applyFill="1" applyBorder="1" applyAlignment="1">
      <alignment vertical="center" wrapText="1"/>
    </xf>
    <xf numFmtId="0" fontId="69" fillId="0" borderId="186" xfId="3" applyFont="1" applyFill="1" applyBorder="1" applyAlignment="1">
      <alignment horizontal="center" vertical="center" wrapText="1"/>
    </xf>
    <xf numFmtId="0" fontId="69" fillId="0" borderId="178" xfId="3" applyFont="1" applyFill="1" applyBorder="1" applyAlignment="1">
      <alignment horizontal="center" vertical="center" wrapText="1"/>
    </xf>
    <xf numFmtId="0" fontId="69" fillId="0" borderId="184" xfId="3" applyFont="1" applyFill="1" applyBorder="1" applyAlignment="1">
      <alignment horizontal="center" vertical="center" wrapText="1"/>
    </xf>
    <xf numFmtId="0" fontId="69" fillId="0" borderId="4" xfId="3" applyFont="1" applyFill="1" applyBorder="1" applyAlignment="1">
      <alignment horizontal="center" vertical="center" wrapText="1"/>
    </xf>
    <xf numFmtId="0" fontId="69" fillId="0" borderId="25" xfId="3" applyFont="1" applyFill="1" applyBorder="1" applyAlignment="1">
      <alignment horizontal="center" vertical="center" wrapText="1"/>
    </xf>
    <xf numFmtId="0" fontId="69" fillId="0" borderId="26" xfId="3" applyFont="1" applyFill="1" applyBorder="1" applyAlignment="1">
      <alignment horizontal="center" vertical="center" wrapText="1"/>
    </xf>
    <xf numFmtId="0" fontId="72" fillId="0" borderId="143" xfId="3" applyFont="1" applyFill="1" applyBorder="1" applyAlignment="1">
      <alignment horizontal="center" vertical="center" wrapText="1"/>
    </xf>
    <xf numFmtId="0" fontId="72" fillId="0" borderId="142" xfId="3" applyFont="1" applyFill="1" applyBorder="1" applyAlignment="1">
      <alignment horizontal="center" vertical="center" wrapText="1"/>
    </xf>
    <xf numFmtId="0" fontId="69" fillId="0" borderId="5" xfId="3" applyFont="1" applyFill="1" applyBorder="1" applyAlignment="1">
      <alignment vertical="center" textRotation="255"/>
    </xf>
    <xf numFmtId="0" fontId="69" fillId="0" borderId="19" xfId="3" applyFont="1" applyFill="1" applyBorder="1" applyAlignment="1">
      <alignment vertical="center" textRotation="255"/>
    </xf>
    <xf numFmtId="0" fontId="69" fillId="0" borderId="4" xfId="3" applyFont="1" applyFill="1" applyBorder="1" applyAlignment="1">
      <alignment vertical="center" textRotation="255"/>
    </xf>
    <xf numFmtId="0" fontId="69" fillId="0" borderId="26" xfId="3" applyFont="1" applyFill="1" applyBorder="1" applyAlignment="1">
      <alignment vertical="center" textRotation="255"/>
    </xf>
    <xf numFmtId="0" fontId="69" fillId="0" borderId="181" xfId="3" applyFont="1" applyFill="1" applyBorder="1" applyAlignment="1">
      <alignment horizontal="center" vertical="center"/>
    </xf>
    <xf numFmtId="0" fontId="69" fillId="0" borderId="180" xfId="3" applyFont="1" applyFill="1" applyBorder="1" applyAlignment="1">
      <alignment horizontal="center" vertical="center"/>
    </xf>
    <xf numFmtId="0" fontId="69" fillId="0" borderId="114" xfId="3" applyFont="1" applyFill="1" applyBorder="1" applyAlignment="1">
      <alignment horizontal="center" vertical="center"/>
    </xf>
    <xf numFmtId="0" fontId="69" fillId="0" borderId="115" xfId="3" applyFont="1" applyFill="1" applyBorder="1" applyAlignment="1">
      <alignment horizontal="center" vertical="center"/>
    </xf>
    <xf numFmtId="0" fontId="69" fillId="3" borderId="180" xfId="3" applyFont="1" applyFill="1" applyBorder="1" applyAlignment="1">
      <alignment horizontal="left" vertical="center"/>
    </xf>
    <xf numFmtId="0" fontId="69" fillId="3" borderId="179" xfId="3" applyFont="1" applyFill="1" applyBorder="1" applyAlignment="1">
      <alignment horizontal="left" vertical="center"/>
    </xf>
    <xf numFmtId="0" fontId="69" fillId="3" borderId="115" xfId="3" applyFont="1" applyFill="1" applyBorder="1" applyAlignment="1">
      <alignment horizontal="left" vertical="center"/>
    </xf>
    <xf numFmtId="0" fontId="69" fillId="3" borderId="116" xfId="3" applyFont="1" applyFill="1" applyBorder="1" applyAlignment="1">
      <alignment horizontal="left" vertical="center"/>
    </xf>
    <xf numFmtId="0" fontId="69" fillId="0" borderId="142" xfId="3" applyFont="1" applyFill="1" applyBorder="1" applyAlignment="1">
      <alignment horizontal="center" vertical="center"/>
    </xf>
    <xf numFmtId="49" fontId="69" fillId="3" borderId="142" xfId="3" applyNumberFormat="1" applyFont="1" applyFill="1" applyBorder="1" applyAlignment="1">
      <alignment horizontal="center" vertical="center"/>
    </xf>
    <xf numFmtId="0" fontId="69" fillId="0" borderId="182" xfId="3" applyFont="1" applyFill="1" applyBorder="1" applyAlignment="1">
      <alignment horizontal="center" vertical="center" wrapText="1"/>
    </xf>
    <xf numFmtId="0" fontId="69" fillId="0" borderId="142" xfId="3" applyFont="1" applyFill="1" applyBorder="1" applyAlignment="1">
      <alignment horizontal="center" vertical="center" wrapText="1"/>
    </xf>
    <xf numFmtId="0" fontId="69" fillId="0" borderId="143" xfId="3" applyFont="1" applyFill="1" applyBorder="1" applyAlignment="1">
      <alignment horizontal="center" vertical="center"/>
    </xf>
    <xf numFmtId="0" fontId="69" fillId="0" borderId="140" xfId="3" applyFont="1" applyFill="1" applyBorder="1" applyAlignment="1">
      <alignment horizontal="center" vertical="center"/>
    </xf>
    <xf numFmtId="49" fontId="69" fillId="3" borderId="178" xfId="3" applyNumberFormat="1" applyFont="1" applyFill="1" applyBorder="1" applyAlignment="1">
      <alignment horizontal="center" vertical="center"/>
    </xf>
    <xf numFmtId="0" fontId="69" fillId="0" borderId="178" xfId="3" applyFont="1" applyFill="1" applyBorder="1" applyAlignment="1">
      <alignment horizontal="left" vertical="center"/>
    </xf>
    <xf numFmtId="0" fontId="69" fillId="0" borderId="184" xfId="3" applyFont="1" applyFill="1" applyBorder="1" applyAlignment="1">
      <alignment horizontal="left" vertical="center"/>
    </xf>
    <xf numFmtId="0" fontId="69" fillId="0" borderId="114" xfId="3" applyFont="1" applyFill="1" applyBorder="1" applyAlignment="1">
      <alignment horizontal="center" vertical="center" wrapText="1"/>
    </xf>
    <xf numFmtId="0" fontId="69" fillId="0" borderId="115" xfId="3" applyFont="1" applyFill="1" applyBorder="1" applyAlignment="1">
      <alignment horizontal="center" vertical="center" wrapText="1"/>
    </xf>
    <xf numFmtId="0" fontId="69" fillId="0" borderId="111" xfId="3" applyFont="1" applyFill="1" applyBorder="1" applyAlignment="1">
      <alignment horizontal="center" vertical="center" wrapText="1"/>
    </xf>
    <xf numFmtId="0" fontId="69" fillId="0" borderId="112" xfId="3" applyFont="1" applyFill="1" applyBorder="1" applyAlignment="1">
      <alignment horizontal="center" vertical="center" wrapText="1"/>
    </xf>
    <xf numFmtId="0" fontId="69" fillId="3" borderId="115" xfId="3" applyFont="1" applyFill="1" applyBorder="1" applyAlignment="1">
      <alignment horizontal="left" vertical="center" wrapText="1"/>
    </xf>
    <xf numFmtId="0" fontId="69" fillId="3" borderId="116" xfId="3" applyFont="1" applyFill="1" applyBorder="1" applyAlignment="1">
      <alignment horizontal="left" vertical="center" wrapText="1"/>
    </xf>
    <xf numFmtId="0" fontId="69" fillId="3" borderId="112" xfId="3" applyFont="1" applyFill="1" applyBorder="1" applyAlignment="1">
      <alignment horizontal="left" vertical="center" wrapText="1"/>
    </xf>
    <xf numFmtId="0" fontId="69" fillId="3" borderId="113" xfId="3" applyFont="1" applyFill="1" applyBorder="1" applyAlignment="1">
      <alignment horizontal="left" vertical="center" wrapText="1"/>
    </xf>
    <xf numFmtId="0" fontId="69" fillId="0" borderId="142" xfId="3" applyFont="1" applyFill="1" applyBorder="1" applyAlignment="1">
      <alignment horizontal="left" vertical="center"/>
    </xf>
    <xf numFmtId="0" fontId="69" fillId="0" borderId="140" xfId="3" applyFont="1" applyFill="1" applyBorder="1" applyAlignment="1">
      <alignment horizontal="left" vertical="center"/>
    </xf>
    <xf numFmtId="0" fontId="69" fillId="0" borderId="178" xfId="3" applyFont="1" applyFill="1" applyBorder="1" applyAlignment="1">
      <alignment horizontal="center" vertical="center"/>
    </xf>
    <xf numFmtId="0" fontId="69" fillId="0" borderId="185" xfId="3" applyFont="1" applyFill="1" applyBorder="1" applyAlignment="1">
      <alignment horizontal="center" vertical="center" wrapText="1"/>
    </xf>
    <xf numFmtId="0" fontId="93" fillId="3" borderId="182" xfId="3" applyFont="1" applyFill="1" applyBorder="1" applyAlignment="1">
      <alignment vertical="center" wrapText="1"/>
    </xf>
    <xf numFmtId="0" fontId="93" fillId="3" borderId="142" xfId="3" applyFont="1" applyFill="1" applyBorder="1" applyAlignment="1">
      <alignment vertical="center" wrapText="1"/>
    </xf>
    <xf numFmtId="0" fontId="93" fillId="3" borderId="140" xfId="3" applyFont="1" applyFill="1" applyBorder="1" applyAlignment="1">
      <alignment vertical="center" wrapText="1"/>
    </xf>
    <xf numFmtId="0" fontId="69" fillId="0" borderId="183" xfId="3" applyFont="1" applyFill="1" applyBorder="1" applyAlignment="1">
      <alignment horizontal="center" vertical="center"/>
    </xf>
    <xf numFmtId="0" fontId="69" fillId="0" borderId="0" xfId="49" applyFont="1" applyAlignment="1">
      <alignment vertical="center"/>
    </xf>
    <xf numFmtId="0" fontId="75" fillId="0" borderId="0" xfId="49" applyFont="1" applyAlignment="1">
      <alignment horizontal="center" vertical="center"/>
    </xf>
    <xf numFmtId="0" fontId="94" fillId="0" borderId="0" xfId="49" applyFont="1" applyAlignment="1">
      <alignment horizontal="center" vertical="center"/>
    </xf>
    <xf numFmtId="0" fontId="74" fillId="3" borderId="143" xfId="49" applyFont="1" applyFill="1" applyBorder="1" applyAlignment="1">
      <alignment horizontal="center" vertical="center"/>
    </xf>
    <xf numFmtId="0" fontId="74" fillId="3" borderId="142" xfId="49" applyFont="1" applyFill="1" applyBorder="1" applyAlignment="1">
      <alignment horizontal="center" vertical="center"/>
    </xf>
    <xf numFmtId="0" fontId="74" fillId="3" borderId="140" xfId="49" applyFont="1" applyFill="1" applyBorder="1" applyAlignment="1">
      <alignment horizontal="center" vertical="center"/>
    </xf>
    <xf numFmtId="0" fontId="76" fillId="3" borderId="178" xfId="49" applyFont="1" applyFill="1" applyBorder="1" applyAlignment="1">
      <alignment horizontal="center" vertical="center"/>
    </xf>
    <xf numFmtId="0" fontId="76" fillId="3" borderId="184" xfId="49" applyFont="1" applyFill="1" applyBorder="1" applyAlignment="1">
      <alignment horizontal="center" vertical="center"/>
    </xf>
    <xf numFmtId="0" fontId="76" fillId="0" borderId="143" xfId="49" applyFont="1" applyBorder="1" applyAlignment="1">
      <alignment horizontal="left" vertical="center" wrapText="1"/>
    </xf>
    <xf numFmtId="0" fontId="76" fillId="0" borderId="142" xfId="49" applyFont="1" applyBorder="1" applyAlignment="1">
      <alignment horizontal="left" vertical="center" wrapText="1"/>
    </xf>
    <xf numFmtId="0" fontId="76" fillId="0" borderId="140" xfId="49" applyFont="1" applyBorder="1" applyAlignment="1">
      <alignment horizontal="left" vertical="center" wrapText="1"/>
    </xf>
    <xf numFmtId="0" fontId="76" fillId="3" borderId="142" xfId="49" applyFont="1" applyFill="1" applyBorder="1" applyAlignment="1">
      <alignment horizontal="center" vertical="center"/>
    </xf>
    <xf numFmtId="0" fontId="76" fillId="3" borderId="140" xfId="49" applyFont="1" applyFill="1" applyBorder="1" applyAlignment="1">
      <alignment horizontal="center" vertical="center"/>
    </xf>
    <xf numFmtId="0" fontId="74" fillId="3" borderId="43" xfId="49" applyFont="1" applyFill="1" applyBorder="1" applyAlignment="1">
      <alignment horizontal="center" vertical="center"/>
    </xf>
    <xf numFmtId="0" fontId="69" fillId="0" borderId="0" xfId="49" applyFont="1" applyAlignment="1">
      <alignment vertical="center" wrapText="1"/>
    </xf>
    <xf numFmtId="0" fontId="76" fillId="0" borderId="186" xfId="49" applyFont="1" applyBorder="1" applyAlignment="1">
      <alignment horizontal="left" vertical="center" wrapText="1"/>
    </xf>
    <xf numFmtId="0" fontId="76" fillId="0" borderId="178" xfId="49" applyFont="1" applyBorder="1" applyAlignment="1">
      <alignment horizontal="left" vertical="center" wrapText="1"/>
    </xf>
    <xf numFmtId="0" fontId="76" fillId="0" borderId="184" xfId="49" applyFont="1" applyBorder="1" applyAlignment="1">
      <alignment horizontal="left" vertical="center" wrapText="1"/>
    </xf>
    <xf numFmtId="0" fontId="76" fillId="0" borderId="139" xfId="49" applyFont="1" applyBorder="1" applyAlignment="1">
      <alignment vertical="center" wrapText="1"/>
    </xf>
    <xf numFmtId="0" fontId="76" fillId="0" borderId="44" xfId="49" applyFont="1" applyBorder="1" applyAlignment="1">
      <alignment vertical="center" wrapText="1"/>
    </xf>
    <xf numFmtId="0" fontId="76" fillId="3" borderId="186" xfId="49" applyFont="1" applyFill="1" applyBorder="1" applyAlignment="1">
      <alignment horizontal="center" vertical="center"/>
    </xf>
    <xf numFmtId="0" fontId="76" fillId="3" borderId="4" xfId="49" applyFont="1" applyFill="1" applyBorder="1" applyAlignment="1">
      <alignment horizontal="center" vertical="center"/>
    </xf>
    <xf numFmtId="0" fontId="76" fillId="3" borderId="26" xfId="49" applyFont="1" applyFill="1" applyBorder="1" applyAlignment="1">
      <alignment horizontal="center" vertical="center"/>
    </xf>
    <xf numFmtId="0" fontId="76" fillId="3" borderId="4" xfId="49" applyFont="1" applyFill="1" applyBorder="1" applyAlignment="1">
      <alignment horizontal="center" vertical="center" wrapText="1"/>
    </xf>
    <xf numFmtId="0" fontId="76" fillId="3" borderId="25" xfId="49" applyFont="1" applyFill="1" applyBorder="1" applyAlignment="1">
      <alignment horizontal="center" vertical="center" wrapText="1"/>
    </xf>
    <xf numFmtId="0" fontId="76" fillId="3" borderId="26" xfId="49" applyFont="1" applyFill="1" applyBorder="1" applyAlignment="1">
      <alignment horizontal="center" vertical="center" wrapText="1"/>
    </xf>
    <xf numFmtId="0" fontId="69" fillId="0" borderId="0" xfId="0" applyFont="1" applyAlignment="1">
      <alignment horizontal="left" vertical="center" wrapText="1"/>
    </xf>
    <xf numFmtId="0" fontId="69" fillId="0" borderId="74" xfId="0" applyFont="1" applyBorder="1" applyAlignment="1">
      <alignment horizontal="center" vertical="center"/>
    </xf>
    <xf numFmtId="0" fontId="69" fillId="3" borderId="43" xfId="0" applyFont="1" applyFill="1" applyBorder="1" applyAlignment="1">
      <alignment horizontal="center" vertical="center"/>
    </xf>
    <xf numFmtId="0" fontId="69" fillId="3" borderId="75" xfId="0" applyFont="1" applyFill="1" applyBorder="1" applyAlignment="1">
      <alignment horizontal="center" vertical="center"/>
    </xf>
    <xf numFmtId="0" fontId="69" fillId="3" borderId="103" xfId="0" applyFont="1" applyFill="1" applyBorder="1" applyAlignment="1">
      <alignment horizontal="left" vertical="center"/>
    </xf>
    <xf numFmtId="0" fontId="69" fillId="3" borderId="84" xfId="0" applyFont="1" applyFill="1" applyBorder="1" applyAlignment="1">
      <alignment horizontal="left" vertical="center"/>
    </xf>
    <xf numFmtId="0" fontId="75" fillId="0" borderId="0" xfId="0" applyFont="1" applyAlignment="1">
      <alignment horizontal="center" vertical="center"/>
    </xf>
    <xf numFmtId="0" fontId="69" fillId="0" borderId="74" xfId="0" applyFont="1" applyBorder="1" applyAlignment="1">
      <alignment horizontal="center" vertical="center" wrapText="1"/>
    </xf>
    <xf numFmtId="0" fontId="69" fillId="3" borderId="43" xfId="0" applyFont="1" applyFill="1" applyBorder="1" applyAlignment="1">
      <alignment horizontal="left" vertical="center"/>
    </xf>
    <xf numFmtId="0" fontId="69" fillId="3" borderId="75" xfId="0" applyFont="1" applyFill="1" applyBorder="1" applyAlignment="1">
      <alignment horizontal="left" vertical="center"/>
    </xf>
    <xf numFmtId="0" fontId="69" fillId="0" borderId="0" xfId="0" applyFont="1" applyBorder="1" applyAlignment="1">
      <alignment horizontal="left" vertical="center"/>
    </xf>
    <xf numFmtId="0" fontId="69" fillId="3" borderId="38" xfId="0" applyFont="1" applyFill="1" applyBorder="1" applyAlignment="1">
      <alignment horizontal="center" vertical="center"/>
    </xf>
    <xf numFmtId="0" fontId="69" fillId="3" borderId="37" xfId="0" applyFont="1" applyFill="1" applyBorder="1" applyAlignment="1">
      <alignment horizontal="center" vertical="center"/>
    </xf>
    <xf numFmtId="0" fontId="69" fillId="3" borderId="1" xfId="0" applyFont="1" applyFill="1" applyBorder="1" applyAlignment="1">
      <alignment horizontal="center" vertical="center"/>
    </xf>
    <xf numFmtId="0" fontId="69" fillId="3" borderId="143" xfId="0" applyFont="1" applyFill="1" applyBorder="1" applyAlignment="1">
      <alignment horizontal="center" vertical="center"/>
    </xf>
    <xf numFmtId="0" fontId="69" fillId="3" borderId="142" xfId="0" applyFont="1" applyFill="1" applyBorder="1" applyAlignment="1">
      <alignment horizontal="center" vertical="center"/>
    </xf>
    <xf numFmtId="0" fontId="69" fillId="3" borderId="187" xfId="0" applyFont="1" applyFill="1" applyBorder="1" applyAlignment="1">
      <alignment horizontal="center" vertical="center"/>
    </xf>
    <xf numFmtId="0" fontId="69" fillId="3" borderId="143" xfId="0" applyFont="1" applyFill="1" applyBorder="1" applyAlignment="1">
      <alignment horizontal="left" vertical="center"/>
    </xf>
    <xf numFmtId="0" fontId="69" fillId="3" borderId="142" xfId="0" applyFont="1" applyFill="1" applyBorder="1" applyAlignment="1">
      <alignment horizontal="left" vertical="center"/>
    </xf>
    <xf numFmtId="0" fontId="69" fillId="3" borderId="187" xfId="0" applyFont="1" applyFill="1" applyBorder="1" applyAlignment="1">
      <alignment horizontal="left" vertical="center"/>
    </xf>
    <xf numFmtId="0" fontId="95" fillId="3" borderId="1" xfId="0" applyFont="1" applyFill="1" applyBorder="1" applyAlignment="1">
      <alignment horizontal="center" vertical="center"/>
    </xf>
    <xf numFmtId="0" fontId="95" fillId="3" borderId="38" xfId="0" applyFont="1" applyFill="1" applyBorder="1" applyAlignment="1">
      <alignment horizontal="center" vertical="center"/>
    </xf>
    <xf numFmtId="0" fontId="95" fillId="3" borderId="37" xfId="0" applyFont="1" applyFill="1" applyBorder="1" applyAlignment="1">
      <alignment horizontal="center" vertical="center"/>
    </xf>
    <xf numFmtId="0" fontId="69" fillId="3" borderId="3" xfId="0" applyFont="1" applyFill="1" applyBorder="1" applyAlignment="1">
      <alignment horizontal="center" vertical="center"/>
    </xf>
    <xf numFmtId="0" fontId="69" fillId="3" borderId="36" xfId="0" applyFont="1" applyFill="1" applyBorder="1" applyAlignment="1">
      <alignment horizontal="center" vertical="center"/>
    </xf>
    <xf numFmtId="0" fontId="69" fillId="3" borderId="35" xfId="0" applyFont="1" applyFill="1" applyBorder="1" applyAlignment="1">
      <alignment horizontal="center" vertical="center"/>
    </xf>
    <xf numFmtId="0" fontId="57" fillId="0" borderId="81" xfId="49" applyFont="1" applyBorder="1" applyAlignment="1">
      <alignment horizontal="center" vertical="center"/>
    </xf>
    <xf numFmtId="0" fontId="57" fillId="0" borderId="88" xfId="49" applyFont="1" applyBorder="1" applyAlignment="1">
      <alignment horizontal="center" vertical="center"/>
    </xf>
    <xf numFmtId="0" fontId="57" fillId="0" borderId="82" xfId="49" applyFont="1" applyBorder="1" applyAlignment="1">
      <alignment horizontal="center" vertical="center"/>
    </xf>
    <xf numFmtId="0" fontId="57" fillId="0" borderId="74" xfId="49" applyFont="1" applyBorder="1" applyAlignment="1">
      <alignment horizontal="center" vertical="center"/>
    </xf>
    <xf numFmtId="0" fontId="57" fillId="0" borderId="43" xfId="49" applyFont="1" applyBorder="1" applyAlignment="1">
      <alignment horizontal="center" vertical="center"/>
    </xf>
    <xf numFmtId="0" fontId="57" fillId="0" borderId="75" xfId="49" applyFont="1" applyBorder="1" applyAlignment="1">
      <alignment horizontal="center" vertical="center"/>
    </xf>
    <xf numFmtId="0" fontId="58" fillId="0" borderId="81" xfId="49" applyFont="1" applyBorder="1" applyAlignment="1">
      <alignment horizontal="center" vertical="center"/>
    </xf>
    <xf numFmtId="0" fontId="58" fillId="0" borderId="88" xfId="49" applyFont="1" applyBorder="1" applyAlignment="1">
      <alignment horizontal="center" vertical="center"/>
    </xf>
    <xf numFmtId="0" fontId="58" fillId="0" borderId="83" xfId="49" applyFont="1" applyBorder="1" applyAlignment="1">
      <alignment horizontal="center" vertical="center"/>
    </xf>
    <xf numFmtId="0" fontId="58" fillId="0" borderId="103" xfId="49" applyFont="1" applyBorder="1" applyAlignment="1">
      <alignment horizontal="center" vertical="center"/>
    </xf>
    <xf numFmtId="0" fontId="57" fillId="0" borderId="103" xfId="49" applyFont="1" applyBorder="1" applyAlignment="1">
      <alignment horizontal="center" vertical="center"/>
    </xf>
    <xf numFmtId="0" fontId="57" fillId="0" borderId="85" xfId="49" applyFont="1" applyBorder="1" applyAlignment="1">
      <alignment horizontal="center" vertical="center"/>
    </xf>
    <xf numFmtId="0" fontId="57" fillId="0" borderId="104" xfId="49" applyFont="1" applyBorder="1" applyAlignment="1">
      <alignment horizontal="center" vertical="center"/>
    </xf>
    <xf numFmtId="0" fontId="57" fillId="0" borderId="0" xfId="49" applyFont="1" applyBorder="1" applyAlignment="1">
      <alignment horizontal="center" vertical="center"/>
    </xf>
    <xf numFmtId="0" fontId="56" fillId="0" borderId="43" xfId="49" applyFont="1" applyBorder="1" applyAlignment="1">
      <alignment horizontal="center" vertical="center"/>
    </xf>
    <xf numFmtId="0" fontId="56" fillId="0" borderId="72" xfId="49" applyFont="1" applyBorder="1" applyAlignment="1">
      <alignment horizontal="center" vertical="center"/>
    </xf>
    <xf numFmtId="0" fontId="54" fillId="0" borderId="22" xfId="49" applyFont="1" applyBorder="1" applyAlignment="1">
      <alignment horizontal="center" vertical="center"/>
    </xf>
    <xf numFmtId="0" fontId="54" fillId="0" borderId="21" xfId="49" applyFont="1" applyBorder="1" applyAlignment="1">
      <alignment horizontal="center" vertical="center"/>
    </xf>
    <xf numFmtId="0" fontId="54" fillId="0" borderId="11" xfId="49" applyFont="1" applyBorder="1" applyAlignment="1">
      <alignment horizontal="center" vertical="center"/>
    </xf>
    <xf numFmtId="0" fontId="54" fillId="0" borderId="4" xfId="49" applyFont="1" applyBorder="1" applyAlignment="1">
      <alignment horizontal="center" vertical="center"/>
    </xf>
    <xf numFmtId="0" fontId="54" fillId="0" borderId="25" xfId="49" applyFont="1" applyBorder="1" applyAlignment="1">
      <alignment horizontal="center" vertical="center"/>
    </xf>
    <xf numFmtId="0" fontId="54" fillId="0" borderId="26" xfId="49" applyFont="1" applyBorder="1" applyAlignment="1">
      <alignment horizontal="center" vertical="center"/>
    </xf>
    <xf numFmtId="0" fontId="54" fillId="0" borderId="72" xfId="49" applyFont="1" applyBorder="1" applyAlignment="1">
      <alignment horizontal="center" vertical="center"/>
    </xf>
    <xf numFmtId="0" fontId="54" fillId="0" borderId="44" xfId="49" applyFont="1" applyBorder="1" applyAlignment="1">
      <alignment horizontal="center" vertical="center"/>
    </xf>
    <xf numFmtId="0" fontId="57" fillId="0" borderId="9" xfId="49" applyFont="1" applyBorder="1" applyAlignment="1">
      <alignment horizontal="center" vertical="center"/>
    </xf>
    <xf numFmtId="0" fontId="57" fillId="0" borderId="10" xfId="49" applyFont="1" applyBorder="1" applyAlignment="1">
      <alignment horizontal="center" vertical="center"/>
    </xf>
    <xf numFmtId="0" fontId="57" fillId="0" borderId="39" xfId="49" applyFont="1" applyBorder="1" applyAlignment="1">
      <alignment horizontal="center" vertical="center"/>
    </xf>
    <xf numFmtId="0" fontId="57" fillId="0" borderId="16" xfId="49" applyFont="1" applyBorder="1" applyAlignment="1">
      <alignment horizontal="center" vertical="center"/>
    </xf>
    <xf numFmtId="0" fontId="57" fillId="0" borderId="15" xfId="49" applyFont="1" applyBorder="1" applyAlignment="1">
      <alignment horizontal="center" vertical="center"/>
    </xf>
    <xf numFmtId="0" fontId="57" fillId="0" borderId="17" xfId="49" applyFont="1" applyBorder="1" applyAlignment="1">
      <alignment horizontal="center" vertical="center"/>
    </xf>
    <xf numFmtId="177" fontId="57" fillId="0" borderId="74" xfId="49" applyNumberFormat="1" applyFont="1" applyBorder="1" applyAlignment="1">
      <alignment horizontal="center" vertical="center"/>
    </xf>
    <xf numFmtId="177" fontId="57" fillId="0" borderId="43" xfId="49" applyNumberFormat="1" applyFont="1" applyBorder="1" applyAlignment="1">
      <alignment horizontal="center" vertical="center"/>
    </xf>
    <xf numFmtId="177" fontId="57" fillId="0" borderId="83" xfId="49" applyNumberFormat="1" applyFont="1" applyBorder="1" applyAlignment="1">
      <alignment horizontal="center" vertical="center"/>
    </xf>
    <xf numFmtId="177" fontId="57" fillId="0" borderId="103" xfId="49" applyNumberFormat="1" applyFont="1" applyBorder="1" applyAlignment="1">
      <alignment horizontal="center" vertical="center"/>
    </xf>
    <xf numFmtId="0" fontId="57" fillId="0" borderId="84" xfId="49" applyFont="1" applyBorder="1" applyAlignment="1">
      <alignment horizontal="center" vertical="center"/>
    </xf>
    <xf numFmtId="0" fontId="56" fillId="0" borderId="22" xfId="49" applyFont="1" applyBorder="1" applyAlignment="1">
      <alignment horizontal="center" vertical="center"/>
    </xf>
    <xf numFmtId="0" fontId="56" fillId="0" borderId="21" xfId="49" applyFont="1" applyBorder="1" applyAlignment="1">
      <alignment horizontal="center" vertical="center"/>
    </xf>
    <xf numFmtId="0" fontId="56" fillId="0" borderId="11" xfId="49" applyFont="1" applyBorder="1" applyAlignment="1">
      <alignment horizontal="center" vertical="center"/>
    </xf>
    <xf numFmtId="0" fontId="60" fillId="0" borderId="4" xfId="49" applyFont="1" applyBorder="1" applyAlignment="1">
      <alignment horizontal="center" vertical="center"/>
    </xf>
    <xf numFmtId="0" fontId="60" fillId="0" borderId="25" xfId="49" applyFont="1" applyBorder="1" applyAlignment="1">
      <alignment horizontal="center" vertical="center"/>
    </xf>
    <xf numFmtId="0" fontId="60" fillId="0" borderId="26" xfId="49" applyFont="1" applyBorder="1" applyAlignment="1">
      <alignment horizontal="center" vertical="center"/>
    </xf>
    <xf numFmtId="0" fontId="56" fillId="0" borderId="43" xfId="49" applyFont="1" applyBorder="1" applyAlignment="1">
      <alignment horizontal="center" vertical="center" shrinkToFit="1"/>
    </xf>
    <xf numFmtId="0" fontId="54" fillId="0" borderId="0" xfId="49" applyFont="1" applyBorder="1" applyAlignment="1">
      <alignment horizontal="left" vertical="center"/>
    </xf>
    <xf numFmtId="0" fontId="54" fillId="0" borderId="0" xfId="49" applyFont="1" applyFill="1" applyBorder="1" applyAlignment="1">
      <alignment horizontal="center" vertical="center"/>
    </xf>
    <xf numFmtId="0" fontId="54" fillId="0" borderId="0" xfId="49" applyNumberFormat="1" applyFont="1" applyBorder="1" applyAlignment="1">
      <alignment horizontal="center" vertical="center"/>
    </xf>
    <xf numFmtId="0" fontId="54" fillId="0" borderId="22" xfId="49" applyFont="1" applyBorder="1" applyAlignment="1">
      <alignment horizontal="center" vertical="center" textRotation="255" shrinkToFit="1"/>
    </xf>
    <xf numFmtId="0" fontId="54" fillId="0" borderId="11" xfId="49" applyFont="1" applyBorder="1" applyAlignment="1">
      <alignment horizontal="center" vertical="center" textRotation="255" shrinkToFit="1"/>
    </xf>
    <xf numFmtId="0" fontId="54" fillId="0" borderId="5" xfId="49" applyFont="1" applyBorder="1" applyAlignment="1">
      <alignment horizontal="center" vertical="center" textRotation="255" shrinkToFit="1"/>
    </xf>
    <xf numFmtId="0" fontId="54" fillId="0" borderId="19" xfId="49" applyFont="1" applyBorder="1" applyAlignment="1">
      <alignment horizontal="center" vertical="center" textRotation="255" shrinkToFit="1"/>
    </xf>
    <xf numFmtId="0" fontId="54" fillId="0" borderId="4" xfId="49" applyFont="1" applyBorder="1" applyAlignment="1">
      <alignment horizontal="center" vertical="center" textRotation="255" shrinkToFit="1"/>
    </xf>
    <xf numFmtId="0" fontId="54" fillId="0" borderId="26" xfId="49" applyFont="1" applyBorder="1" applyAlignment="1">
      <alignment horizontal="center" vertical="center" textRotation="255" shrinkToFit="1"/>
    </xf>
    <xf numFmtId="0" fontId="54" fillId="0" borderId="43" xfId="49" applyFont="1" applyBorder="1" applyAlignment="1">
      <alignment horizontal="center" vertical="center"/>
    </xf>
    <xf numFmtId="0" fontId="54" fillId="0" borderId="0" xfId="49" applyFont="1" applyAlignment="1">
      <alignment horizontal="right" vertical="center"/>
    </xf>
    <xf numFmtId="0" fontId="54" fillId="0" borderId="0" xfId="49" applyFont="1" applyAlignment="1">
      <alignment horizontal="center" vertical="center"/>
    </xf>
    <xf numFmtId="0" fontId="55" fillId="0" borderId="0" xfId="49" applyFont="1" applyAlignment="1">
      <alignment horizontal="center" vertical="center" wrapText="1"/>
    </xf>
    <xf numFmtId="0" fontId="55" fillId="0" borderId="0" xfId="49" applyFont="1" applyAlignment="1">
      <alignment horizontal="center" vertical="center"/>
    </xf>
    <xf numFmtId="0" fontId="54" fillId="0" borderId="33" xfId="49" applyFont="1" applyBorder="1" applyAlignment="1">
      <alignment horizontal="center" vertical="center"/>
    </xf>
    <xf numFmtId="0" fontId="54" fillId="0" borderId="32" xfId="49" applyFont="1" applyBorder="1" applyAlignment="1">
      <alignment horizontal="center" vertical="center"/>
    </xf>
    <xf numFmtId="0" fontId="54" fillId="0" borderId="34" xfId="49" applyFont="1" applyBorder="1" applyAlignment="1">
      <alignment horizontal="center" vertical="center"/>
    </xf>
    <xf numFmtId="0" fontId="54" fillId="0" borderId="22" xfId="49" applyFont="1" applyBorder="1" applyAlignment="1">
      <alignment horizontal="center" vertical="center" textRotation="255" wrapText="1"/>
    </xf>
    <xf numFmtId="0" fontId="54" fillId="0" borderId="11" xfId="49" applyFont="1" applyBorder="1" applyAlignment="1">
      <alignment horizontal="center" vertical="center" textRotation="255" wrapText="1"/>
    </xf>
    <xf numFmtId="0" fontId="54" fillId="0" borderId="5" xfId="49" applyFont="1" applyBorder="1" applyAlignment="1">
      <alignment horizontal="center" vertical="center" textRotation="255" wrapText="1"/>
    </xf>
    <xf numFmtId="0" fontId="54" fillId="0" borderId="19" xfId="49" applyFont="1" applyBorder="1" applyAlignment="1">
      <alignment horizontal="center" vertical="center" textRotation="255" wrapText="1"/>
    </xf>
    <xf numFmtId="0" fontId="54" fillId="0" borderId="4" xfId="49" applyFont="1" applyBorder="1" applyAlignment="1">
      <alignment horizontal="center" vertical="center" textRotation="255" wrapText="1"/>
    </xf>
    <xf numFmtId="0" fontId="54" fillId="0" borderId="26" xfId="49" applyFont="1" applyBorder="1" applyAlignment="1">
      <alignment horizontal="center" vertical="center" textRotation="255" wrapText="1"/>
    </xf>
    <xf numFmtId="0" fontId="54" fillId="0" borderId="22" xfId="49" applyNumberFormat="1" applyFont="1" applyBorder="1" applyAlignment="1">
      <alignment horizontal="center" vertical="center" textRotation="255" wrapText="1"/>
    </xf>
    <xf numFmtId="0" fontId="54" fillId="0" borderId="11" xfId="49" applyNumberFormat="1" applyFont="1" applyBorder="1" applyAlignment="1">
      <alignment horizontal="center" vertical="center" textRotation="255" wrapText="1"/>
    </xf>
    <xf numFmtId="0" fontId="54" fillId="0" borderId="5" xfId="49" applyNumberFormat="1" applyFont="1" applyBorder="1" applyAlignment="1">
      <alignment horizontal="center" vertical="center" textRotation="255" wrapText="1"/>
    </xf>
    <xf numFmtId="0" fontId="54" fillId="0" borderId="19" xfId="49" applyNumberFormat="1" applyFont="1" applyBorder="1" applyAlignment="1">
      <alignment horizontal="center" vertical="center" textRotation="255" wrapText="1"/>
    </xf>
    <xf numFmtId="0" fontId="54" fillId="0" borderId="4" xfId="49" applyNumberFormat="1" applyFont="1" applyBorder="1" applyAlignment="1">
      <alignment horizontal="center" vertical="center" textRotation="255" wrapText="1"/>
    </xf>
    <xf numFmtId="0" fontId="54" fillId="0" borderId="26" xfId="49" applyNumberFormat="1" applyFont="1" applyBorder="1" applyAlignment="1">
      <alignment horizontal="center" vertical="center" textRotation="255" wrapText="1"/>
    </xf>
    <xf numFmtId="0" fontId="54" fillId="0" borderId="0" xfId="49" applyFont="1" applyBorder="1" applyAlignment="1">
      <alignment horizontal="center" vertical="center"/>
    </xf>
    <xf numFmtId="0" fontId="60" fillId="0" borderId="0" xfId="6" applyFont="1" applyBorder="1" applyAlignment="1">
      <alignment horizontal="left" vertical="center" wrapText="1"/>
    </xf>
    <xf numFmtId="9" fontId="54" fillId="0" borderId="0" xfId="6" applyNumberFormat="1" applyFont="1" applyBorder="1" applyAlignment="1">
      <alignment horizontal="center" vertical="center"/>
    </xf>
    <xf numFmtId="0" fontId="54" fillId="0" borderId="0" xfId="6" applyFont="1" applyBorder="1" applyAlignment="1">
      <alignment horizontal="center" vertical="center"/>
    </xf>
    <xf numFmtId="0" fontId="56" fillId="0" borderId="43" xfId="6" applyFont="1" applyBorder="1" applyAlignment="1">
      <alignment horizontal="center" vertical="center" wrapText="1"/>
    </xf>
    <xf numFmtId="0" fontId="61" fillId="0" borderId="43" xfId="6" applyFont="1" applyBorder="1" applyAlignment="1">
      <alignment horizontal="center" vertical="center"/>
    </xf>
    <xf numFmtId="0" fontId="59" fillId="0" borderId="30" xfId="6" applyFont="1" applyBorder="1" applyAlignment="1">
      <alignment horizontal="center" vertical="center"/>
    </xf>
    <xf numFmtId="0" fontId="59" fillId="0" borderId="28" xfId="6" applyFont="1" applyBorder="1" applyAlignment="1">
      <alignment horizontal="center" vertical="center"/>
    </xf>
    <xf numFmtId="0" fontId="54" fillId="0" borderId="0" xfId="6" applyFont="1" applyAlignment="1">
      <alignment horizontal="right" vertical="center"/>
    </xf>
    <xf numFmtId="0" fontId="55" fillId="0" borderId="0" xfId="6" applyFont="1" applyAlignment="1">
      <alignment horizontal="center" vertical="center" wrapText="1"/>
    </xf>
    <xf numFmtId="0" fontId="55" fillId="0" borderId="0" xfId="6" applyFont="1" applyAlignment="1">
      <alignment horizontal="center" vertical="center"/>
    </xf>
    <xf numFmtId="0" fontId="56" fillId="0" borderId="43" xfId="6" applyFont="1" applyFill="1" applyBorder="1" applyAlignment="1">
      <alignment horizontal="center" vertical="center"/>
    </xf>
    <xf numFmtId="58" fontId="56" fillId="0" borderId="22" xfId="6" applyNumberFormat="1" applyFont="1" applyFill="1" applyBorder="1" applyAlignment="1">
      <alignment horizontal="center" vertical="center"/>
    </xf>
    <xf numFmtId="0" fontId="56" fillId="0" borderId="11" xfId="6" applyFont="1" applyFill="1" applyBorder="1" applyAlignment="1">
      <alignment horizontal="center" vertical="center"/>
    </xf>
    <xf numFmtId="0" fontId="56" fillId="0" borderId="33" xfId="6" applyFont="1" applyFill="1" applyBorder="1" applyAlignment="1">
      <alignment horizontal="center" vertical="center"/>
    </xf>
    <xf numFmtId="58" fontId="56" fillId="0" borderId="12" xfId="6" applyNumberFormat="1" applyFont="1" applyFill="1" applyBorder="1" applyAlignment="1">
      <alignment horizontal="center" vertical="center"/>
    </xf>
    <xf numFmtId="0" fontId="56" fillId="0" borderId="31" xfId="6" applyFont="1" applyFill="1" applyBorder="1" applyAlignment="1">
      <alignment horizontal="center" vertical="center"/>
    </xf>
    <xf numFmtId="0" fontId="56" fillId="0" borderId="34" xfId="6" applyFont="1" applyFill="1" applyBorder="1" applyAlignment="1">
      <alignment horizontal="center" vertical="center"/>
    </xf>
    <xf numFmtId="58" fontId="56" fillId="0" borderId="33" xfId="6" applyNumberFormat="1" applyFont="1" applyFill="1" applyBorder="1" applyAlignment="1">
      <alignment horizontal="center" vertical="center"/>
    </xf>
    <xf numFmtId="58" fontId="56" fillId="0" borderId="34" xfId="6" applyNumberFormat="1" applyFont="1" applyFill="1" applyBorder="1" applyAlignment="1">
      <alignment horizontal="center" vertical="center"/>
    </xf>
    <xf numFmtId="0" fontId="56" fillId="0" borderId="32" xfId="6" applyFont="1" applyFill="1" applyBorder="1" applyAlignment="1">
      <alignment horizontal="center" vertical="center"/>
    </xf>
    <xf numFmtId="58" fontId="56" fillId="0" borderId="31" xfId="6" applyNumberFormat="1" applyFont="1" applyFill="1" applyBorder="1" applyAlignment="1">
      <alignment horizontal="center" vertical="center"/>
    </xf>
    <xf numFmtId="0" fontId="56" fillId="0" borderId="43" xfId="6" applyFont="1" applyBorder="1" applyAlignment="1">
      <alignment horizontal="center" vertical="center"/>
    </xf>
    <xf numFmtId="0" fontId="56" fillId="0" borderId="33" xfId="6" applyFont="1" applyBorder="1" applyAlignment="1">
      <alignment horizontal="center" vertical="center"/>
    </xf>
    <xf numFmtId="0" fontId="56" fillId="0" borderId="40" xfId="6" applyFont="1" applyBorder="1" applyAlignment="1">
      <alignment horizontal="center" vertical="center" wrapText="1"/>
    </xf>
    <xf numFmtId="0" fontId="56" fillId="0" borderId="37" xfId="6" applyFont="1" applyBorder="1" applyAlignment="1">
      <alignment horizontal="center" vertical="center"/>
    </xf>
    <xf numFmtId="0" fontId="56" fillId="0" borderId="74" xfId="6" applyFont="1" applyFill="1" applyBorder="1" applyAlignment="1">
      <alignment horizontal="center" vertical="center"/>
    </xf>
    <xf numFmtId="0" fontId="56" fillId="0" borderId="75" xfId="6" applyFont="1" applyFill="1" applyBorder="1" applyAlignment="1">
      <alignment horizontal="center" vertical="center"/>
    </xf>
    <xf numFmtId="0" fontId="56" fillId="0" borderId="23" xfId="6" applyFont="1" applyFill="1" applyBorder="1" applyAlignment="1">
      <alignment horizontal="center" vertical="center"/>
    </xf>
    <xf numFmtId="0" fontId="56" fillId="0" borderId="20" xfId="6" applyFont="1" applyFill="1" applyBorder="1" applyAlignment="1">
      <alignment horizontal="center" vertical="center"/>
    </xf>
    <xf numFmtId="0" fontId="56" fillId="0" borderId="12" xfId="6" applyFont="1" applyFill="1" applyBorder="1" applyAlignment="1">
      <alignment horizontal="center" vertical="center"/>
    </xf>
    <xf numFmtId="0" fontId="56" fillId="0" borderId="34" xfId="6" applyNumberFormat="1" applyFont="1" applyFill="1" applyBorder="1" applyAlignment="1">
      <alignment horizontal="center" vertical="center"/>
    </xf>
    <xf numFmtId="58" fontId="56" fillId="0" borderId="43" xfId="6" applyNumberFormat="1" applyFont="1" applyFill="1" applyBorder="1" applyAlignment="1">
      <alignment horizontal="center" vertical="center"/>
    </xf>
    <xf numFmtId="58" fontId="56" fillId="0" borderId="43" xfId="6" applyNumberFormat="1" applyFont="1" applyFill="1" applyBorder="1" applyAlignment="1">
      <alignment horizontal="left" vertical="center"/>
    </xf>
    <xf numFmtId="0" fontId="56" fillId="0" borderId="43" xfId="6" applyFont="1" applyFill="1" applyBorder="1" applyAlignment="1">
      <alignment horizontal="left" vertical="center"/>
    </xf>
    <xf numFmtId="58" fontId="56" fillId="0" borderId="27" xfId="6" applyNumberFormat="1" applyFont="1" applyFill="1" applyBorder="1" applyAlignment="1">
      <alignment horizontal="center" vertical="center"/>
    </xf>
    <xf numFmtId="0" fontId="56" fillId="0" borderId="24" xfId="6" applyFont="1" applyFill="1" applyBorder="1" applyAlignment="1">
      <alignment horizontal="center" vertical="center"/>
    </xf>
    <xf numFmtId="58" fontId="56" fillId="0" borderId="13" xfId="6" applyNumberFormat="1" applyFont="1" applyFill="1" applyBorder="1" applyAlignment="1">
      <alignment horizontal="center" vertical="center"/>
    </xf>
    <xf numFmtId="0" fontId="56" fillId="0" borderId="35" xfId="6" applyFont="1" applyFill="1" applyBorder="1" applyAlignment="1">
      <alignment horizontal="center" vertical="center"/>
    </xf>
    <xf numFmtId="0" fontId="6" fillId="0" borderId="0" xfId="6" applyFont="1" applyAlignment="1">
      <alignment horizontal="left" vertical="center" wrapText="1"/>
    </xf>
    <xf numFmtId="0" fontId="6" fillId="0" borderId="0" xfId="6" applyFont="1" applyAlignment="1">
      <alignment horizontal="left" vertical="center"/>
    </xf>
    <xf numFmtId="0" fontId="1" fillId="0" borderId="63" xfId="2" applyBorder="1" applyAlignment="1">
      <alignment horizontal="left" vertical="center" wrapText="1"/>
    </xf>
    <xf numFmtId="0" fontId="1" fillId="0" borderId="44" xfId="2" applyBorder="1" applyAlignment="1">
      <alignment horizontal="left" vertical="center" wrapText="1"/>
    </xf>
    <xf numFmtId="0" fontId="1" fillId="0" borderId="32" xfId="2" applyFont="1" applyBorder="1" applyAlignment="1">
      <alignment horizontal="left" vertical="center" wrapText="1"/>
    </xf>
    <xf numFmtId="0" fontId="1" fillId="0" borderId="34" xfId="2" applyFont="1" applyBorder="1" applyAlignment="1">
      <alignment horizontal="left" vertical="center" wrapText="1"/>
    </xf>
    <xf numFmtId="0" fontId="0" fillId="0" borderId="0" xfId="2" applyFont="1" applyAlignment="1">
      <alignment horizontal="right" vertical="center"/>
    </xf>
    <xf numFmtId="0" fontId="1" fillId="0" borderId="0" xfId="2" applyAlignment="1">
      <alignment horizontal="right" vertical="center"/>
    </xf>
    <xf numFmtId="0" fontId="62" fillId="0" borderId="0" xfId="2" applyFont="1" applyBorder="1" applyAlignment="1">
      <alignment horizontal="center" vertical="center"/>
    </xf>
    <xf numFmtId="0" fontId="53" fillId="0" borderId="33" xfId="2" applyFont="1" applyBorder="1" applyAlignment="1">
      <alignment horizontal="center" vertical="center"/>
    </xf>
    <xf numFmtId="0" fontId="53" fillId="0" borderId="32" xfId="2" applyFont="1" applyBorder="1" applyAlignment="1">
      <alignment horizontal="center" vertical="center"/>
    </xf>
    <xf numFmtId="0" fontId="53" fillId="0" borderId="34" xfId="2" applyFont="1" applyBorder="1" applyAlignment="1">
      <alignment horizontal="center" vertical="center"/>
    </xf>
    <xf numFmtId="0" fontId="1" fillId="0" borderId="21" xfId="2" applyBorder="1" applyAlignment="1">
      <alignment horizontal="center" vertical="center"/>
    </xf>
    <xf numFmtId="0" fontId="1" fillId="0" borderId="11" xfId="2" applyBorder="1" applyAlignment="1">
      <alignment horizontal="center" vertical="center"/>
    </xf>
    <xf numFmtId="0" fontId="1" fillId="0" borderId="32" xfId="2" applyBorder="1" applyAlignment="1">
      <alignment horizontal="left" vertical="center" wrapText="1"/>
    </xf>
    <xf numFmtId="0" fontId="1" fillId="0" borderId="34" xfId="2" applyBorder="1" applyAlignment="1">
      <alignment horizontal="left" vertical="center" wrapText="1"/>
    </xf>
    <xf numFmtId="0" fontId="18" fillId="0" borderId="72" xfId="2" applyFont="1" applyBorder="1" applyAlignment="1">
      <alignment horizontal="left" vertical="center" wrapText="1" indent="1"/>
    </xf>
    <xf numFmtId="0" fontId="18" fillId="0" borderId="44" xfId="2" applyFont="1" applyBorder="1" applyAlignment="1">
      <alignment horizontal="left" vertical="center" indent="1"/>
    </xf>
    <xf numFmtId="0" fontId="54" fillId="0" borderId="32" xfId="2" applyFont="1" applyBorder="1" applyAlignment="1">
      <alignment horizontal="left" vertical="center" wrapText="1"/>
    </xf>
    <xf numFmtId="0" fontId="8" fillId="0" borderId="22" xfId="5" applyFont="1" applyFill="1" applyBorder="1" applyAlignment="1">
      <alignment horizontal="center" vertical="center" wrapText="1"/>
    </xf>
    <xf numFmtId="0" fontId="8" fillId="0" borderId="21" xfId="5" applyFont="1" applyFill="1" applyBorder="1" applyAlignment="1">
      <alignment horizontal="center" vertical="center" wrapText="1"/>
    </xf>
    <xf numFmtId="0" fontId="8" fillId="0" borderId="20" xfId="5" applyFont="1" applyFill="1" applyBorder="1" applyAlignment="1">
      <alignment horizontal="center" vertical="center" wrapText="1"/>
    </xf>
    <xf numFmtId="0" fontId="8" fillId="0" borderId="5" xfId="5" applyFont="1" applyFill="1" applyBorder="1" applyAlignment="1">
      <alignment horizontal="center" vertical="center" wrapText="1"/>
    </xf>
    <xf numFmtId="0" fontId="8" fillId="0" borderId="0" xfId="5" applyFont="1" applyFill="1" applyBorder="1" applyAlignment="1">
      <alignment horizontal="center" vertical="center" wrapText="1"/>
    </xf>
    <xf numFmtId="0" fontId="8" fillId="0" borderId="8" xfId="5" applyFont="1" applyFill="1" applyBorder="1" applyAlignment="1">
      <alignment horizontal="center" vertical="center" wrapText="1"/>
    </xf>
    <xf numFmtId="0" fontId="8" fillId="0" borderId="16" xfId="5" applyFont="1" applyFill="1" applyBorder="1" applyAlignment="1">
      <alignment horizontal="center" vertical="center" wrapText="1"/>
    </xf>
    <xf numFmtId="0" fontId="8" fillId="0" borderId="15" xfId="5" applyFont="1" applyFill="1" applyBorder="1" applyAlignment="1">
      <alignment horizontal="center" vertical="center" wrapText="1"/>
    </xf>
    <xf numFmtId="0" fontId="8" fillId="0" borderId="14" xfId="5" applyFont="1" applyFill="1" applyBorder="1" applyAlignment="1">
      <alignment horizontal="center" vertical="center" wrapText="1"/>
    </xf>
    <xf numFmtId="0" fontId="3" fillId="0" borderId="22" xfId="5" applyFont="1" applyFill="1" applyBorder="1" applyAlignment="1">
      <alignment horizontal="distributed" vertical="center" indent="1"/>
    </xf>
    <xf numFmtId="0" fontId="0" fillId="0" borderId="21" xfId="0" applyBorder="1" applyAlignment="1">
      <alignment horizontal="distributed" vertical="center" indent="1"/>
    </xf>
    <xf numFmtId="0" fontId="0" fillId="0" borderId="11" xfId="0" applyBorder="1" applyAlignment="1">
      <alignment horizontal="distributed" vertical="center" indent="1"/>
    </xf>
    <xf numFmtId="0" fontId="0" fillId="0" borderId="4" xfId="0" applyBorder="1" applyAlignment="1">
      <alignment horizontal="distributed" vertical="center" indent="1"/>
    </xf>
    <xf numFmtId="0" fontId="0" fillId="0" borderId="25" xfId="0" applyBorder="1" applyAlignment="1">
      <alignment horizontal="distributed" vertical="center" indent="1"/>
    </xf>
    <xf numFmtId="0" fontId="0" fillId="0" borderId="26" xfId="0" applyBorder="1" applyAlignment="1">
      <alignment horizontal="distributed" vertical="center" indent="1"/>
    </xf>
    <xf numFmtId="0" fontId="3" fillId="0" borderId="33" xfId="5" applyFont="1" applyFill="1" applyBorder="1" applyAlignment="1">
      <alignment horizontal="distributed" vertical="center" indent="1"/>
    </xf>
    <xf numFmtId="0" fontId="3" fillId="0" borderId="32" xfId="5" applyFont="1" applyFill="1" applyBorder="1" applyAlignment="1">
      <alignment horizontal="distributed" vertical="center" indent="1"/>
    </xf>
    <xf numFmtId="0" fontId="3" fillId="0" borderId="34" xfId="5" applyFont="1" applyFill="1" applyBorder="1" applyAlignment="1">
      <alignment horizontal="distributed" vertical="center" indent="1"/>
    </xf>
    <xf numFmtId="0" fontId="8" fillId="0" borderId="33" xfId="5" applyFont="1" applyFill="1" applyBorder="1" applyAlignment="1">
      <alignment horizontal="center" vertical="center" wrapText="1"/>
    </xf>
    <xf numFmtId="0" fontId="8" fillId="0" borderId="32" xfId="5" applyFont="1" applyFill="1" applyBorder="1" applyAlignment="1">
      <alignment horizontal="center" vertical="center" wrapText="1"/>
    </xf>
    <xf numFmtId="0" fontId="8" fillId="0" borderId="34" xfId="5" applyFont="1" applyFill="1" applyBorder="1" applyAlignment="1">
      <alignment horizontal="center" vertical="center" wrapText="1"/>
    </xf>
    <xf numFmtId="0" fontId="3" fillId="0" borderId="33" xfId="5" applyFont="1" applyFill="1" applyBorder="1" applyAlignment="1">
      <alignment horizontal="center" vertical="center" wrapText="1"/>
    </xf>
    <xf numFmtId="0" fontId="3" fillId="0" borderId="32" xfId="5" applyFont="1" applyFill="1" applyBorder="1" applyAlignment="1">
      <alignment horizontal="center" vertical="center" wrapText="1"/>
    </xf>
    <xf numFmtId="0" fontId="3" fillId="0" borderId="31" xfId="5" applyFont="1" applyFill="1" applyBorder="1" applyAlignment="1">
      <alignment horizontal="center" vertical="center" wrapText="1"/>
    </xf>
    <xf numFmtId="0" fontId="3" fillId="0" borderId="33" xfId="5" applyFont="1" applyFill="1" applyBorder="1" applyAlignment="1">
      <alignment horizontal="distributed" vertical="center" indent="2"/>
    </xf>
    <xf numFmtId="0" fontId="3" fillId="0" borderId="32" xfId="5" applyFont="1" applyFill="1" applyBorder="1" applyAlignment="1">
      <alignment horizontal="distributed" vertical="center" indent="2"/>
    </xf>
    <xf numFmtId="0" fontId="3" fillId="0" borderId="34" xfId="5" applyFont="1" applyFill="1" applyBorder="1" applyAlignment="1">
      <alignment horizontal="distributed" vertical="center" indent="2"/>
    </xf>
    <xf numFmtId="0" fontId="3" fillId="0" borderId="53" xfId="5" applyFont="1" applyFill="1" applyBorder="1" applyAlignment="1">
      <alignment horizontal="left" vertical="center"/>
    </xf>
    <xf numFmtId="0" fontId="3" fillId="0" borderId="52" xfId="5" applyFont="1" applyFill="1" applyBorder="1" applyAlignment="1">
      <alignment horizontal="left" vertical="center"/>
    </xf>
    <xf numFmtId="49" fontId="8" fillId="2" borderId="54" xfId="5" applyNumberFormat="1" applyFont="1" applyFill="1" applyBorder="1" applyAlignment="1">
      <alignment horizontal="right" vertical="center"/>
    </xf>
    <xf numFmtId="49" fontId="8" fillId="2" borderId="53" xfId="5" applyNumberFormat="1" applyFont="1" applyFill="1" applyBorder="1" applyAlignment="1">
      <alignment horizontal="right" vertical="center"/>
    </xf>
    <xf numFmtId="0" fontId="8" fillId="0" borderId="49" xfId="5" applyFont="1" applyFill="1" applyBorder="1" applyAlignment="1">
      <alignment horizontal="left" vertical="center" wrapText="1"/>
    </xf>
    <xf numFmtId="0" fontId="8" fillId="0" borderId="51" xfId="5" applyFont="1" applyFill="1" applyBorder="1" applyAlignment="1">
      <alignment horizontal="left" vertical="center" wrapText="1"/>
    </xf>
    <xf numFmtId="0" fontId="3" fillId="0" borderId="33" xfId="5" applyFont="1" applyFill="1" applyBorder="1" applyAlignment="1">
      <alignment horizontal="distributed" vertical="center" indent="3"/>
    </xf>
    <xf numFmtId="0" fontId="3" fillId="0" borderId="32" xfId="5" applyFont="1" applyFill="1" applyBorder="1" applyAlignment="1">
      <alignment horizontal="distributed" vertical="center" indent="3"/>
    </xf>
    <xf numFmtId="0" fontId="3" fillId="0" borderId="34" xfId="5" applyFont="1" applyFill="1" applyBorder="1" applyAlignment="1">
      <alignment horizontal="distributed" vertical="center" indent="3"/>
    </xf>
    <xf numFmtId="0" fontId="8" fillId="0" borderId="53" xfId="5" applyFont="1" applyFill="1" applyBorder="1" applyAlignment="1">
      <alignment horizontal="left" vertical="center" wrapText="1"/>
    </xf>
    <xf numFmtId="0" fontId="8" fillId="0" borderId="55" xfId="5" applyFont="1" applyFill="1" applyBorder="1" applyAlignment="1">
      <alignment horizontal="left" vertical="center" wrapText="1"/>
    </xf>
    <xf numFmtId="0" fontId="3" fillId="0" borderId="49" xfId="5" applyFont="1" applyFill="1" applyBorder="1" applyAlignment="1">
      <alignment horizontal="left" vertical="center"/>
    </xf>
    <xf numFmtId="0" fontId="3" fillId="0" borderId="51" xfId="5" applyFont="1" applyFill="1" applyBorder="1" applyAlignment="1">
      <alignment horizontal="left" vertical="center"/>
    </xf>
    <xf numFmtId="49" fontId="13" fillId="0" borderId="41" xfId="3" applyNumberFormat="1" applyFont="1" applyBorder="1" applyAlignment="1">
      <alignment horizontal="center" vertical="center"/>
    </xf>
    <xf numFmtId="49" fontId="13" fillId="0" borderId="42" xfId="3" applyNumberFormat="1" applyFont="1" applyBorder="1" applyAlignment="1">
      <alignment horizontal="center" vertical="center"/>
    </xf>
    <xf numFmtId="49" fontId="15" fillId="0" borderId="41" xfId="3" applyNumberFormat="1" applyFont="1" applyBorder="1" applyAlignment="1">
      <alignment horizontal="center" vertical="center"/>
    </xf>
    <xf numFmtId="49" fontId="15" fillId="0" borderId="42" xfId="3" applyNumberFormat="1" applyFont="1" applyBorder="1" applyAlignment="1">
      <alignment horizontal="center" vertical="center"/>
    </xf>
    <xf numFmtId="49" fontId="15" fillId="0" borderId="28" xfId="3" applyNumberFormat="1" applyFont="1" applyBorder="1" applyAlignment="1">
      <alignment horizontal="center" vertical="center"/>
    </xf>
    <xf numFmtId="0" fontId="7" fillId="0" borderId="30" xfId="3" applyFont="1" applyBorder="1" applyAlignment="1">
      <alignment horizontal="left" vertical="center" wrapText="1"/>
    </xf>
    <xf numFmtId="0" fontId="7" fillId="0" borderId="29" xfId="3" applyFont="1" applyBorder="1" applyAlignment="1">
      <alignment horizontal="left" vertical="center" wrapText="1"/>
    </xf>
    <xf numFmtId="0" fontId="7" fillId="0" borderId="28" xfId="3" applyFont="1" applyBorder="1" applyAlignment="1">
      <alignment horizontal="left" vertical="center" wrapText="1"/>
    </xf>
    <xf numFmtId="49" fontId="13" fillId="0" borderId="30" xfId="3" applyNumberFormat="1" applyFont="1" applyBorder="1" applyAlignment="1">
      <alignment horizontal="center" vertical="center"/>
    </xf>
    <xf numFmtId="0" fontId="3" fillId="0" borderId="38" xfId="5" applyFont="1" applyFill="1" applyBorder="1" applyAlignment="1">
      <alignment horizontal="left" vertical="center"/>
    </xf>
    <xf numFmtId="0" fontId="3" fillId="0" borderId="37" xfId="5" applyFont="1" applyFill="1" applyBorder="1" applyAlignment="1">
      <alignment horizontal="left" vertical="center"/>
    </xf>
    <xf numFmtId="0" fontId="5" fillId="0" borderId="30" xfId="3" applyFont="1" applyBorder="1" applyAlignment="1">
      <alignment horizontal="distributed" vertical="center"/>
    </xf>
    <xf numFmtId="0" fontId="5" fillId="0" borderId="29" xfId="3" applyFont="1" applyBorder="1" applyAlignment="1">
      <alignment horizontal="distributed" vertical="center"/>
    </xf>
    <xf numFmtId="0" fontId="5" fillId="0" borderId="28" xfId="3" applyFont="1" applyBorder="1" applyAlignment="1">
      <alignment horizontal="distributed" vertical="center"/>
    </xf>
    <xf numFmtId="0" fontId="8" fillId="0" borderId="54" xfId="5" applyFont="1" applyFill="1" applyBorder="1" applyAlignment="1">
      <alignment horizontal="left" vertical="center"/>
    </xf>
    <xf numFmtId="0" fontId="8" fillId="0" borderId="53" xfId="5" applyFont="1" applyFill="1" applyBorder="1" applyAlignment="1">
      <alignment horizontal="left" vertical="center"/>
    </xf>
    <xf numFmtId="49" fontId="8" fillId="0" borderId="53" xfId="5" applyNumberFormat="1" applyFont="1" applyFill="1" applyBorder="1" applyAlignment="1">
      <alignment horizontal="left" vertical="center"/>
    </xf>
    <xf numFmtId="0" fontId="5" fillId="0" borderId="0" xfId="5" applyFont="1" applyFill="1" applyBorder="1" applyAlignment="1">
      <alignment horizontal="left" wrapText="1"/>
    </xf>
    <xf numFmtId="0" fontId="5" fillId="0" borderId="0" xfId="5" applyFont="1" applyFill="1" applyBorder="1" applyAlignment="1">
      <alignment horizontal="left"/>
    </xf>
    <xf numFmtId="0" fontId="5" fillId="0" borderId="10" xfId="5" applyFont="1" applyFill="1" applyBorder="1" applyAlignment="1">
      <alignment horizontal="left" wrapText="1"/>
    </xf>
    <xf numFmtId="0" fontId="3" fillId="0" borderId="23" xfId="5" applyFont="1" applyFill="1" applyBorder="1" applyAlignment="1">
      <alignment horizontal="center" vertical="distributed" textRotation="255" indent="3"/>
    </xf>
    <xf numFmtId="0" fontId="3" fillId="0" borderId="11" xfId="5" applyFont="1" applyFill="1" applyBorder="1" applyAlignment="1">
      <alignment horizontal="center" vertical="distributed" textRotation="255" indent="3"/>
    </xf>
    <xf numFmtId="0" fontId="3" fillId="0" borderId="2" xfId="5" applyFont="1" applyFill="1" applyBorder="1" applyAlignment="1">
      <alignment horizontal="center" vertical="distributed" textRotation="255" indent="3"/>
    </xf>
    <xf numFmtId="0" fontId="3" fillId="0" borderId="19" xfId="5" applyFont="1" applyFill="1" applyBorder="1" applyAlignment="1">
      <alignment horizontal="center" vertical="distributed" textRotation="255" indent="3"/>
    </xf>
    <xf numFmtId="0" fontId="3" fillId="0" borderId="18" xfId="5" applyFont="1" applyFill="1" applyBorder="1" applyAlignment="1">
      <alignment horizontal="center" vertical="distributed" textRotation="255" indent="3"/>
    </xf>
    <xf numFmtId="0" fontId="3" fillId="0" borderId="17" xfId="5" applyFont="1" applyFill="1" applyBorder="1" applyAlignment="1">
      <alignment horizontal="center" vertical="distributed" textRotation="255" indent="3"/>
    </xf>
    <xf numFmtId="0" fontId="3" fillId="0" borderId="31" xfId="5" applyFont="1" applyFill="1" applyBorder="1" applyAlignment="1">
      <alignment horizontal="distributed" vertical="center" indent="2"/>
    </xf>
    <xf numFmtId="0" fontId="8" fillId="2" borderId="54" xfId="5" applyFont="1" applyFill="1" applyBorder="1" applyAlignment="1">
      <alignment horizontal="center" vertical="center"/>
    </xf>
    <xf numFmtId="0" fontId="8" fillId="2" borderId="53" xfId="5" applyFont="1" applyFill="1" applyBorder="1" applyAlignment="1">
      <alignment horizontal="center" vertical="center"/>
    </xf>
    <xf numFmtId="0" fontId="8" fillId="2" borderId="50" xfId="5" applyFont="1" applyFill="1" applyBorder="1" applyAlignment="1">
      <alignment horizontal="center" vertical="center"/>
    </xf>
    <xf numFmtId="0" fontId="8" fillId="2" borderId="49" xfId="5" applyFont="1" applyFill="1" applyBorder="1" applyAlignment="1">
      <alignment horizontal="center" vertical="center"/>
    </xf>
    <xf numFmtId="0" fontId="3" fillId="0" borderId="6" xfId="5" applyFont="1" applyFill="1" applyBorder="1" applyAlignment="1">
      <alignment horizontal="center" vertical="distributed" textRotation="255" indent="5"/>
    </xf>
    <xf numFmtId="0" fontId="3" fillId="0" borderId="39" xfId="5" applyFont="1" applyFill="1" applyBorder="1" applyAlignment="1">
      <alignment horizontal="center" vertical="distributed" textRotation="255" indent="5"/>
    </xf>
    <xf numFmtId="0" fontId="3" fillId="0" borderId="2" xfId="5" applyFont="1" applyFill="1" applyBorder="1" applyAlignment="1">
      <alignment horizontal="center" vertical="distributed" textRotation="255" indent="5"/>
    </xf>
    <xf numFmtId="0" fontId="3" fillId="0" borderId="19" xfId="5" applyFont="1" applyFill="1" applyBorder="1" applyAlignment="1">
      <alignment horizontal="center" vertical="distributed" textRotation="255" indent="5"/>
    </xf>
    <xf numFmtId="0" fontId="3" fillId="0" borderId="27" xfId="5" applyFont="1" applyFill="1" applyBorder="1" applyAlignment="1">
      <alignment horizontal="center" vertical="distributed" textRotation="255" indent="5"/>
    </xf>
    <xf numFmtId="0" fontId="3" fillId="0" borderId="26" xfId="5" applyFont="1" applyFill="1" applyBorder="1" applyAlignment="1">
      <alignment horizontal="center" vertical="distributed" textRotation="255" indent="5"/>
    </xf>
    <xf numFmtId="0" fontId="3" fillId="0" borderId="57" xfId="5" applyFont="1" applyFill="1" applyBorder="1" applyAlignment="1">
      <alignment horizontal="left" vertical="center"/>
    </xf>
    <xf numFmtId="0" fontId="3" fillId="0" borderId="56" xfId="5" applyFont="1" applyFill="1" applyBorder="1" applyAlignment="1">
      <alignment horizontal="left" vertical="center"/>
    </xf>
    <xf numFmtId="49" fontId="8" fillId="0" borderId="53" xfId="5" applyNumberFormat="1" applyFont="1" applyFill="1" applyBorder="1" applyAlignment="1">
      <alignment horizontal="right" vertical="center"/>
    </xf>
    <xf numFmtId="0" fontId="3" fillId="0" borderId="48" xfId="5" applyFont="1" applyFill="1" applyBorder="1" applyAlignment="1">
      <alignment horizontal="left" vertical="center"/>
    </xf>
    <xf numFmtId="49" fontId="8" fillId="2" borderId="50" xfId="5" applyNumberFormat="1" applyFont="1" applyFill="1" applyBorder="1" applyAlignment="1">
      <alignment horizontal="right" vertical="center"/>
    </xf>
    <xf numFmtId="49" fontId="8" fillId="2" borderId="49" xfId="5" applyNumberFormat="1" applyFont="1" applyFill="1" applyBorder="1" applyAlignment="1">
      <alignment horizontal="right" vertical="center"/>
    </xf>
    <xf numFmtId="49" fontId="8" fillId="0" borderId="49" xfId="5" applyNumberFormat="1" applyFont="1" applyFill="1" applyBorder="1" applyAlignment="1">
      <alignment horizontal="right" vertical="center"/>
    </xf>
    <xf numFmtId="0" fontId="3" fillId="0" borderId="33" xfId="5" applyFont="1" applyFill="1" applyBorder="1" applyAlignment="1">
      <alignment horizontal="distributed" vertical="center" indent="10"/>
    </xf>
    <xf numFmtId="0" fontId="3" fillId="0" borderId="32" xfId="5" applyFont="1" applyFill="1" applyBorder="1" applyAlignment="1">
      <alignment horizontal="distributed" vertical="center" indent="10"/>
    </xf>
    <xf numFmtId="0" fontId="3" fillId="0" borderId="31" xfId="5" applyFont="1" applyFill="1" applyBorder="1" applyAlignment="1">
      <alignment horizontal="distributed" vertical="center" indent="10"/>
    </xf>
    <xf numFmtId="0" fontId="3" fillId="0" borderId="55" xfId="5" applyFont="1" applyFill="1" applyBorder="1" applyAlignment="1">
      <alignment horizontal="left" vertical="center"/>
    </xf>
    <xf numFmtId="0" fontId="3" fillId="0" borderId="33" xfId="5" applyFont="1" applyFill="1" applyBorder="1" applyAlignment="1">
      <alignment horizontal="distributed" vertical="center" indent="8"/>
    </xf>
    <xf numFmtId="0" fontId="3" fillId="0" borderId="32" xfId="5" applyFont="1" applyFill="1" applyBorder="1" applyAlignment="1">
      <alignment horizontal="distributed" vertical="center" indent="8"/>
    </xf>
    <xf numFmtId="0" fontId="3" fillId="0" borderId="31" xfId="5" applyFont="1" applyFill="1" applyBorder="1" applyAlignment="1">
      <alignment horizontal="distributed" vertical="center" indent="8"/>
    </xf>
    <xf numFmtId="0" fontId="3" fillId="0" borderId="49" xfId="5" applyFont="1" applyFill="1" applyBorder="1" applyAlignment="1">
      <alignment horizontal="distributed" vertical="center"/>
    </xf>
    <xf numFmtId="49" fontId="3" fillId="0" borderId="1" xfId="5" applyNumberFormat="1" applyFont="1" applyFill="1" applyBorder="1" applyAlignment="1">
      <alignment horizontal="right" vertical="center" indent="1"/>
    </xf>
    <xf numFmtId="49" fontId="3" fillId="0" borderId="38" xfId="5" applyNumberFormat="1" applyFont="1" applyFill="1" applyBorder="1" applyAlignment="1">
      <alignment horizontal="right" vertical="center" indent="1"/>
    </xf>
    <xf numFmtId="49" fontId="8" fillId="0" borderId="57" xfId="5" applyNumberFormat="1" applyFont="1" applyFill="1" applyBorder="1" applyAlignment="1">
      <alignment horizontal="right" vertical="center"/>
    </xf>
    <xf numFmtId="49" fontId="8" fillId="2" borderId="58" xfId="5" applyNumberFormat="1" applyFont="1" applyFill="1" applyBorder="1" applyAlignment="1">
      <alignment horizontal="right" vertical="center"/>
    </xf>
    <xf numFmtId="49" fontId="8" fillId="2" borderId="57" xfId="5" applyNumberFormat="1" applyFont="1" applyFill="1" applyBorder="1" applyAlignment="1">
      <alignment horizontal="right" vertical="center"/>
    </xf>
    <xf numFmtId="0" fontId="3" fillId="0" borderId="57" xfId="5" applyFont="1" applyFill="1" applyBorder="1" applyAlignment="1">
      <alignment horizontal="distributed" vertical="center"/>
    </xf>
    <xf numFmtId="49" fontId="3" fillId="0" borderId="53" xfId="5" applyNumberFormat="1" applyFont="1" applyFill="1" applyBorder="1" applyAlignment="1">
      <alignment horizontal="distributed" vertical="center"/>
    </xf>
    <xf numFmtId="0" fontId="5" fillId="0" borderId="0" xfId="5" applyFont="1" applyFill="1" applyBorder="1" applyAlignment="1"/>
    <xf numFmtId="0" fontId="12" fillId="0" borderId="0" xfId="3" applyFont="1" applyAlignment="1">
      <alignment horizontal="center" vertical="center"/>
    </xf>
    <xf numFmtId="49" fontId="8" fillId="0" borderId="33" xfId="5" applyNumberFormat="1" applyFont="1" applyFill="1" applyBorder="1" applyAlignment="1">
      <alignment horizontal="right" vertical="center" indent="2"/>
    </xf>
    <xf numFmtId="49" fontId="8" fillId="0" borderId="32" xfId="5" applyNumberFormat="1" applyFont="1" applyFill="1" applyBorder="1" applyAlignment="1">
      <alignment horizontal="right" vertical="center" indent="2"/>
    </xf>
    <xf numFmtId="49" fontId="8" fillId="0" borderId="49" xfId="5" applyNumberFormat="1" applyFont="1" applyFill="1" applyBorder="1" applyAlignment="1">
      <alignment horizontal="left" vertical="center"/>
    </xf>
    <xf numFmtId="49" fontId="8" fillId="0" borderId="57" xfId="5" applyNumberFormat="1" applyFont="1" applyFill="1" applyBorder="1" applyAlignment="1">
      <alignment horizontal="left" vertical="center"/>
    </xf>
    <xf numFmtId="0" fontId="8" fillId="0" borderId="58" xfId="5" applyFont="1" applyFill="1" applyBorder="1" applyAlignment="1">
      <alignment horizontal="left" vertical="center"/>
    </xf>
    <xf numFmtId="0" fontId="8" fillId="0" borderId="57" xfId="5" applyFont="1" applyFill="1" applyBorder="1" applyAlignment="1">
      <alignment horizontal="left" vertical="center"/>
    </xf>
    <xf numFmtId="0" fontId="8" fillId="0" borderId="50" xfId="5" applyFont="1" applyFill="1" applyBorder="1" applyAlignment="1">
      <alignment horizontal="left" vertical="center"/>
    </xf>
    <xf numFmtId="0" fontId="8" fillId="0" borderId="49" xfId="5" applyFont="1" applyFill="1" applyBorder="1" applyAlignment="1">
      <alignment horizontal="left" vertical="center"/>
    </xf>
    <xf numFmtId="0" fontId="3" fillId="0" borderId="9" xfId="5" applyFont="1" applyFill="1" applyBorder="1" applyAlignment="1">
      <alignment horizontal="center" vertical="center"/>
    </xf>
    <xf numFmtId="0" fontId="3" fillId="0" borderId="10" xfId="5" applyFont="1" applyFill="1" applyBorder="1" applyAlignment="1">
      <alignment horizontal="center" vertical="center"/>
    </xf>
    <xf numFmtId="0" fontId="3" fillId="0" borderId="39" xfId="5" applyFont="1" applyFill="1" applyBorder="1" applyAlignment="1">
      <alignment horizontal="center" vertical="center"/>
    </xf>
    <xf numFmtId="0" fontId="8" fillId="2" borderId="33" xfId="5" applyFont="1" applyFill="1" applyBorder="1" applyAlignment="1">
      <alignment horizontal="center" vertical="center"/>
    </xf>
    <xf numFmtId="0" fontId="8" fillId="2" borderId="32" xfId="5" applyFont="1" applyFill="1" applyBorder="1" applyAlignment="1">
      <alignment horizontal="center" vertical="center"/>
    </xf>
    <xf numFmtId="0" fontId="3" fillId="0" borderId="32" xfId="5" applyFont="1" applyFill="1" applyBorder="1" applyAlignment="1">
      <alignment horizontal="left" vertical="center"/>
    </xf>
    <xf numFmtId="0" fontId="3" fillId="0" borderId="34" xfId="5" applyFont="1" applyFill="1" applyBorder="1" applyAlignment="1">
      <alignment horizontal="left" vertical="center"/>
    </xf>
    <xf numFmtId="0" fontId="3" fillId="0" borderId="22" xfId="5" applyFont="1" applyFill="1" applyBorder="1" applyAlignment="1">
      <alignment horizontal="distributed" vertical="center"/>
    </xf>
    <xf numFmtId="0" fontId="3" fillId="0" borderId="21" xfId="5" applyFont="1" applyFill="1" applyBorder="1" applyAlignment="1">
      <alignment horizontal="distributed" vertical="center"/>
    </xf>
    <xf numFmtId="0" fontId="3" fillId="0" borderId="5" xfId="5" applyFont="1" applyFill="1" applyBorder="1" applyAlignment="1">
      <alignment horizontal="center" vertical="center"/>
    </xf>
    <xf numFmtId="0" fontId="3" fillId="0" borderId="19" xfId="5" applyFont="1" applyFill="1" applyBorder="1" applyAlignment="1">
      <alignment horizontal="center" vertical="center"/>
    </xf>
    <xf numFmtId="0" fontId="3" fillId="0" borderId="4" xfId="5" applyFont="1" applyFill="1" applyBorder="1" applyAlignment="1">
      <alignment horizontal="center" vertical="center"/>
    </xf>
    <xf numFmtId="0" fontId="3" fillId="0" borderId="26" xfId="5" applyFont="1" applyFill="1" applyBorder="1" applyAlignment="1">
      <alignment horizontal="center" vertical="center"/>
    </xf>
    <xf numFmtId="49" fontId="8" fillId="0" borderId="53" xfId="5" applyNumberFormat="1" applyFont="1" applyFill="1" applyBorder="1" applyAlignment="1">
      <alignment horizontal="center" vertical="center"/>
    </xf>
    <xf numFmtId="0" fontId="3" fillId="0" borderId="53" xfId="5" applyFont="1" applyFill="1" applyBorder="1" applyAlignment="1">
      <alignment horizontal="distributed" vertical="center"/>
    </xf>
    <xf numFmtId="0" fontId="8" fillId="2" borderId="58" xfId="5" applyFont="1" applyFill="1" applyBorder="1" applyAlignment="1">
      <alignment horizontal="center" vertical="center"/>
    </xf>
    <xf numFmtId="0" fontId="8" fillId="2" borderId="57" xfId="5" applyFont="1" applyFill="1" applyBorder="1" applyAlignment="1">
      <alignment horizontal="center" vertical="center"/>
    </xf>
    <xf numFmtId="0" fontId="8" fillId="0" borderId="57" xfId="5" applyFont="1" applyFill="1" applyBorder="1" applyAlignment="1">
      <alignment horizontal="left" vertical="center" wrapText="1"/>
    </xf>
    <xf numFmtId="0" fontId="8" fillId="0" borderId="59" xfId="5" applyFont="1" applyFill="1" applyBorder="1" applyAlignment="1">
      <alignment horizontal="left" vertical="center" wrapText="1"/>
    </xf>
    <xf numFmtId="49" fontId="8" fillId="0" borderId="49" xfId="5" applyNumberFormat="1" applyFont="1" applyFill="1" applyBorder="1" applyAlignment="1">
      <alignment horizontal="center" vertical="center"/>
    </xf>
    <xf numFmtId="0" fontId="3" fillId="0" borderId="59" xfId="5" applyFont="1" applyFill="1" applyBorder="1" applyAlignment="1">
      <alignment horizontal="left" vertical="center"/>
    </xf>
    <xf numFmtId="0" fontId="3" fillId="0" borderId="2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6"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26"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46"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47"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7" xfId="0" applyFont="1" applyBorder="1" applyAlignment="1">
      <alignment horizontal="center" vertical="center" wrapText="1"/>
    </xf>
    <xf numFmtId="0" fontId="17" fillId="0" borderId="62" xfId="0" applyFont="1" applyBorder="1" applyAlignment="1">
      <alignment horizontal="center" vertical="center" wrapText="1"/>
    </xf>
    <xf numFmtId="0" fontId="17" fillId="0" borderId="61" xfId="0" applyFont="1" applyBorder="1" applyAlignment="1">
      <alignment horizontal="center" vertical="center" wrapText="1"/>
    </xf>
    <xf numFmtId="0" fontId="17" fillId="0" borderId="60"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25" xfId="0" applyFont="1" applyBorder="1" applyAlignment="1">
      <alignment horizontal="center" vertical="center" wrapText="1"/>
    </xf>
    <xf numFmtId="0" fontId="3" fillId="0" borderId="25" xfId="0" applyFont="1" applyBorder="1" applyAlignment="1">
      <alignment horizontal="center" vertical="center" wrapText="1"/>
    </xf>
    <xf numFmtId="0" fontId="13" fillId="0" borderId="22" xfId="3" applyFont="1" applyFill="1" applyBorder="1" applyAlignment="1">
      <alignment horizontal="center" vertical="center" shrinkToFit="1"/>
    </xf>
    <xf numFmtId="0" fontId="13" fillId="0" borderId="21" xfId="3" applyFont="1" applyFill="1" applyBorder="1" applyAlignment="1">
      <alignment horizontal="center" vertical="center" shrinkToFit="1"/>
    </xf>
    <xf numFmtId="0" fontId="13" fillId="0" borderId="5" xfId="3" applyFont="1" applyFill="1" applyBorder="1" applyAlignment="1">
      <alignment horizontal="center" vertical="center" shrinkToFit="1"/>
    </xf>
    <xf numFmtId="0" fontId="13" fillId="0" borderId="0" xfId="3" applyFont="1" applyFill="1" applyBorder="1" applyAlignment="1">
      <alignment horizontal="center" vertical="center" shrinkToFit="1"/>
    </xf>
    <xf numFmtId="0" fontId="13" fillId="0" borderId="4" xfId="3" applyFont="1" applyFill="1" applyBorder="1" applyAlignment="1">
      <alignment horizontal="center" vertical="center" shrinkToFit="1"/>
    </xf>
    <xf numFmtId="0" fontId="13" fillId="0" borderId="25" xfId="3" applyFont="1" applyFill="1" applyBorder="1" applyAlignment="1">
      <alignment horizontal="center" vertical="center" shrinkToFit="1"/>
    </xf>
    <xf numFmtId="176" fontId="17" fillId="0" borderId="21" xfId="0" applyNumberFormat="1" applyFont="1" applyBorder="1" applyAlignment="1">
      <alignment horizontal="center" vertical="center" wrapText="1"/>
    </xf>
    <xf numFmtId="176" fontId="17" fillId="0" borderId="0" xfId="0" applyNumberFormat="1" applyFont="1" applyBorder="1" applyAlignment="1">
      <alignment horizontal="center" vertical="center" wrapText="1"/>
    </xf>
    <xf numFmtId="176" fontId="17" fillId="0" borderId="25" xfId="0" applyNumberFormat="1" applyFont="1" applyBorder="1" applyAlignment="1">
      <alignment horizontal="center" vertical="center" wrapText="1"/>
    </xf>
    <xf numFmtId="0" fontId="7" fillId="0" borderId="25" xfId="0" applyFont="1" applyBorder="1" applyAlignment="1">
      <alignment horizontal="left" vertical="center" wrapText="1" indent="3"/>
    </xf>
    <xf numFmtId="0" fontId="9" fillId="0" borderId="0" xfId="3" applyFont="1" applyAlignment="1">
      <alignment horizontal="center" vertical="center"/>
    </xf>
    <xf numFmtId="0" fontId="0" fillId="3" borderId="0" xfId="0" applyFill="1" applyAlignment="1">
      <alignment horizontal="center" vertical="center"/>
    </xf>
    <xf numFmtId="0" fontId="20" fillId="0" borderId="0" xfId="3" applyFont="1" applyAlignment="1">
      <alignment horizontal="center" vertical="center"/>
    </xf>
    <xf numFmtId="0" fontId="25" fillId="0" borderId="21"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25" xfId="0" applyFont="1" applyBorder="1" applyAlignment="1">
      <alignment horizontal="center" vertical="center" wrapText="1"/>
    </xf>
    <xf numFmtId="176" fontId="25" fillId="0" borderId="21" xfId="0" applyNumberFormat="1" applyFont="1" applyBorder="1" applyAlignment="1">
      <alignment horizontal="center" vertical="center" wrapText="1"/>
    </xf>
    <xf numFmtId="176" fontId="25" fillId="0" borderId="0" xfId="0" applyNumberFormat="1" applyFont="1" applyBorder="1" applyAlignment="1">
      <alignment horizontal="center" vertical="center" wrapText="1"/>
    </xf>
    <xf numFmtId="176" fontId="25" fillId="0" borderId="25" xfId="0" applyNumberFormat="1" applyFont="1" applyBorder="1" applyAlignment="1">
      <alignment horizontal="center" vertical="center" wrapText="1"/>
    </xf>
    <xf numFmtId="0" fontId="25" fillId="0" borderId="62" xfId="0" applyFont="1" applyBorder="1" applyAlignment="1">
      <alignment horizontal="center" vertical="center" wrapText="1"/>
    </xf>
    <xf numFmtId="0" fontId="25" fillId="0" borderId="61" xfId="0" applyFont="1" applyBorder="1" applyAlignment="1">
      <alignment horizontal="center" vertical="center" wrapText="1"/>
    </xf>
    <xf numFmtId="0" fontId="25" fillId="0" borderId="60"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26"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11" xfId="0" applyFont="1" applyBorder="1" applyAlignment="1">
      <alignment horizontal="center" vertical="center" wrapText="1"/>
    </xf>
    <xf numFmtId="0" fontId="60" fillId="0" borderId="0" xfId="49" applyFont="1" applyBorder="1" applyAlignment="1">
      <alignment vertical="top" wrapText="1"/>
    </xf>
    <xf numFmtId="0" fontId="60" fillId="0" borderId="0" xfId="49" applyFont="1" applyBorder="1" applyAlignment="1">
      <alignment horizontal="center" vertical="top"/>
    </xf>
  </cellXfs>
  <cellStyles count="51">
    <cellStyle name="20% - アクセント 1 2" xfId="8"/>
    <cellStyle name="20% - アクセント 2 2" xfId="9"/>
    <cellStyle name="20% - アクセント 3 2" xfId="10"/>
    <cellStyle name="20% - アクセント 4 2" xfId="11"/>
    <cellStyle name="20% - アクセント 5 2" xfId="12"/>
    <cellStyle name="20% - アクセント 6 2" xfId="13"/>
    <cellStyle name="40% - アクセント 1 2" xfId="14"/>
    <cellStyle name="40% - アクセント 2 2" xfId="15"/>
    <cellStyle name="40% - アクセント 3 2" xfId="16"/>
    <cellStyle name="40% - アクセント 4 2" xfId="17"/>
    <cellStyle name="40% - アクセント 5 2" xfId="18"/>
    <cellStyle name="40% - アクセント 6 2" xfId="19"/>
    <cellStyle name="60% - アクセント 1 2" xfId="20"/>
    <cellStyle name="60% - アクセント 2 2" xfId="21"/>
    <cellStyle name="60% - アクセント 3 2" xfId="22"/>
    <cellStyle name="60% - アクセント 4 2" xfId="23"/>
    <cellStyle name="60% - アクセント 5 2" xfId="24"/>
    <cellStyle name="60% - アクセント 6 2" xfId="25"/>
    <cellStyle name="アクセント 1 2" xfId="26"/>
    <cellStyle name="アクセント 2 2" xfId="27"/>
    <cellStyle name="アクセント 3 2" xfId="28"/>
    <cellStyle name="アクセント 4 2" xfId="29"/>
    <cellStyle name="アクセント 5 2" xfId="30"/>
    <cellStyle name="アクセント 6 2" xfId="31"/>
    <cellStyle name="タイトル 2" xfId="32"/>
    <cellStyle name="チェック セル 2" xfId="33"/>
    <cellStyle name="どちらでもない 2" xfId="34"/>
    <cellStyle name="メモ 2" xfId="35"/>
    <cellStyle name="リンク セル 2" xfId="36"/>
    <cellStyle name="悪い 2" xfId="37"/>
    <cellStyle name="計算 2" xfId="38"/>
    <cellStyle name="警告文 2" xfId="39"/>
    <cellStyle name="桁区切り 2" xfId="50"/>
    <cellStyle name="見出し 1 2" xfId="40"/>
    <cellStyle name="見出し 2 2" xfId="41"/>
    <cellStyle name="見出し 3 2" xfId="42"/>
    <cellStyle name="見出し 4 2" xfId="43"/>
    <cellStyle name="集計 2" xfId="44"/>
    <cellStyle name="出力 2" xfId="45"/>
    <cellStyle name="説明文 2" xfId="46"/>
    <cellStyle name="入力 2" xfId="47"/>
    <cellStyle name="標準" xfId="0" builtinId="0"/>
    <cellStyle name="標準 2" xfId="1"/>
    <cellStyle name="標準 2 2" xfId="7"/>
    <cellStyle name="標準 2 3" xfId="49"/>
    <cellStyle name="標準 3" xfId="2"/>
    <cellStyle name="標準 4" xfId="6"/>
    <cellStyle name="標準_③-２加算様式（就労）" xfId="3"/>
    <cellStyle name="標準_③-３加算様式（追加）" xfId="5"/>
    <cellStyle name="標準_総括表を変更しました（６／２３）" xfId="4"/>
    <cellStyle name="良い 2" xfId="48"/>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4" name="AutoShape 1">
          <a:extLst>
            <a:ext uri="{FF2B5EF4-FFF2-40B4-BE49-F238E27FC236}">
              <a16:creationId xmlns:a16="http://schemas.microsoft.com/office/drawing/2014/main" id="{00000000-0008-0000-0000-000002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5" name="AutoShape 2">
          <a:extLst>
            <a:ext uri="{FF2B5EF4-FFF2-40B4-BE49-F238E27FC236}">
              <a16:creationId xmlns:a16="http://schemas.microsoft.com/office/drawing/2014/main" id="{00000000-0008-0000-0000-000003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6" name="AutoShape 1">
          <a:extLst>
            <a:ext uri="{FF2B5EF4-FFF2-40B4-BE49-F238E27FC236}">
              <a16:creationId xmlns:a16="http://schemas.microsoft.com/office/drawing/2014/main" id="{00000000-0008-0000-0000-000004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7" name="AutoShape 2">
          <a:extLst>
            <a:ext uri="{FF2B5EF4-FFF2-40B4-BE49-F238E27FC236}">
              <a16:creationId xmlns:a16="http://schemas.microsoft.com/office/drawing/2014/main" id="{00000000-0008-0000-0000-000005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8" name="AutoShape 1">
          <a:extLst>
            <a:ext uri="{FF2B5EF4-FFF2-40B4-BE49-F238E27FC236}">
              <a16:creationId xmlns:a16="http://schemas.microsoft.com/office/drawing/2014/main" id="{00000000-0008-0000-0000-000006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9" name="AutoShape 2">
          <a:extLst>
            <a:ext uri="{FF2B5EF4-FFF2-40B4-BE49-F238E27FC236}">
              <a16:creationId xmlns:a16="http://schemas.microsoft.com/office/drawing/2014/main" id="{00000000-0008-0000-0000-000007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0" name="AutoShape 1">
          <a:extLst>
            <a:ext uri="{FF2B5EF4-FFF2-40B4-BE49-F238E27FC236}">
              <a16:creationId xmlns:a16="http://schemas.microsoft.com/office/drawing/2014/main" id="{00000000-0008-0000-0000-000008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1" name="AutoShape 2">
          <a:extLst>
            <a:ext uri="{FF2B5EF4-FFF2-40B4-BE49-F238E27FC236}">
              <a16:creationId xmlns:a16="http://schemas.microsoft.com/office/drawing/2014/main" id="{00000000-0008-0000-0000-000009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2" name="AutoShape 1">
          <a:extLst>
            <a:ext uri="{FF2B5EF4-FFF2-40B4-BE49-F238E27FC236}">
              <a16:creationId xmlns:a16="http://schemas.microsoft.com/office/drawing/2014/main" id="{00000000-0008-0000-0000-00000A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3" name="AutoShape 2">
          <a:extLst>
            <a:ext uri="{FF2B5EF4-FFF2-40B4-BE49-F238E27FC236}">
              <a16:creationId xmlns:a16="http://schemas.microsoft.com/office/drawing/2014/main" id="{00000000-0008-0000-0000-00000B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4" name="AutoShape 1">
          <a:extLst>
            <a:ext uri="{FF2B5EF4-FFF2-40B4-BE49-F238E27FC236}">
              <a16:creationId xmlns:a16="http://schemas.microsoft.com/office/drawing/2014/main" id="{00000000-0008-0000-0000-00000C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5" name="AutoShape 2">
          <a:extLst>
            <a:ext uri="{FF2B5EF4-FFF2-40B4-BE49-F238E27FC236}">
              <a16:creationId xmlns:a16="http://schemas.microsoft.com/office/drawing/2014/main" id="{00000000-0008-0000-0000-00000D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190500</xdr:colOff>
      <xdr:row>97</xdr:row>
      <xdr:rowOff>28575</xdr:rowOff>
    </xdr:from>
    <xdr:to>
      <xdr:col>26</xdr:col>
      <xdr:colOff>190500</xdr:colOff>
      <xdr:row>100</xdr:row>
      <xdr:rowOff>19050</xdr:rowOff>
    </xdr:to>
    <xdr:sp macro="" textlink="">
      <xdr:nvSpPr>
        <xdr:cNvPr id="2" name="AutoShape 5">
          <a:extLst>
            <a:ext uri="{FF2B5EF4-FFF2-40B4-BE49-F238E27FC236}">
              <a16:creationId xmlns:a16="http://schemas.microsoft.com/office/drawing/2014/main" id="{00000000-0008-0000-0E00-000002000000}"/>
            </a:ext>
          </a:extLst>
        </xdr:cNvPr>
        <xdr:cNvSpPr>
          <a:spLocks noChangeArrowheads="1"/>
        </xdr:cNvSpPr>
      </xdr:nvSpPr>
      <xdr:spPr bwMode="auto">
        <a:xfrm>
          <a:off x="9944100" y="16457295"/>
          <a:ext cx="6096000" cy="493395"/>
        </a:xfrm>
        <a:prstGeom prst="bracketPair">
          <a:avLst>
            <a:gd name="adj" fmla="val 16667"/>
          </a:avLst>
        </a:prstGeom>
        <a:noFill/>
        <a:ln w="12700">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190500</xdr:colOff>
      <xdr:row>97</xdr:row>
      <xdr:rowOff>28575</xdr:rowOff>
    </xdr:from>
    <xdr:to>
      <xdr:col>26</xdr:col>
      <xdr:colOff>190500</xdr:colOff>
      <xdr:row>100</xdr:row>
      <xdr:rowOff>19050</xdr:rowOff>
    </xdr:to>
    <xdr:sp macro="" textlink="">
      <xdr:nvSpPr>
        <xdr:cNvPr id="2" name="AutoShape 5">
          <a:extLst>
            <a:ext uri="{FF2B5EF4-FFF2-40B4-BE49-F238E27FC236}">
              <a16:creationId xmlns:a16="http://schemas.microsoft.com/office/drawing/2014/main" id="{00000000-0008-0000-0F00-000002000000}"/>
            </a:ext>
          </a:extLst>
        </xdr:cNvPr>
        <xdr:cNvSpPr>
          <a:spLocks noChangeArrowheads="1"/>
        </xdr:cNvSpPr>
      </xdr:nvSpPr>
      <xdr:spPr bwMode="auto">
        <a:xfrm>
          <a:off x="9944100" y="16457295"/>
          <a:ext cx="6096000" cy="493395"/>
        </a:xfrm>
        <a:prstGeom prst="bracketPair">
          <a:avLst>
            <a:gd name="adj" fmla="val 16667"/>
          </a:avLst>
        </a:prstGeom>
        <a:noFill/>
        <a:ln w="12700">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95250</xdr:colOff>
      <xdr:row>15</xdr:row>
      <xdr:rowOff>289560</xdr:rowOff>
    </xdr:from>
    <xdr:to>
      <xdr:col>6</xdr:col>
      <xdr:colOff>495300</xdr:colOff>
      <xdr:row>15</xdr:row>
      <xdr:rowOff>289560</xdr:rowOff>
    </xdr:to>
    <xdr:sp macro="" textlink="">
      <xdr:nvSpPr>
        <xdr:cNvPr id="2" name="Line 1">
          <a:extLst>
            <a:ext uri="{FF2B5EF4-FFF2-40B4-BE49-F238E27FC236}">
              <a16:creationId xmlns:a16="http://schemas.microsoft.com/office/drawing/2014/main" id="{651C4C9D-3CA1-4848-82A4-51D259DA9C22}"/>
            </a:ext>
          </a:extLst>
        </xdr:cNvPr>
        <xdr:cNvSpPr>
          <a:spLocks noChangeShapeType="1"/>
        </xdr:cNvSpPr>
      </xdr:nvSpPr>
      <xdr:spPr bwMode="auto">
        <a:xfrm>
          <a:off x="4118610" y="36576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95250</xdr:colOff>
      <xdr:row>19</xdr:row>
      <xdr:rowOff>278130</xdr:rowOff>
    </xdr:from>
    <xdr:to>
      <xdr:col>6</xdr:col>
      <xdr:colOff>495300</xdr:colOff>
      <xdr:row>19</xdr:row>
      <xdr:rowOff>278130</xdr:rowOff>
    </xdr:to>
    <xdr:sp macro="" textlink="">
      <xdr:nvSpPr>
        <xdr:cNvPr id="3" name="Line 2">
          <a:extLst>
            <a:ext uri="{FF2B5EF4-FFF2-40B4-BE49-F238E27FC236}">
              <a16:creationId xmlns:a16="http://schemas.microsoft.com/office/drawing/2014/main" id="{01A56A55-9567-4660-9125-B3E1DA8B3B65}"/>
            </a:ext>
          </a:extLst>
        </xdr:cNvPr>
        <xdr:cNvSpPr>
          <a:spLocks noChangeShapeType="1"/>
        </xdr:cNvSpPr>
      </xdr:nvSpPr>
      <xdr:spPr bwMode="auto">
        <a:xfrm>
          <a:off x="4118610" y="456819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85725</xdr:colOff>
      <xdr:row>11</xdr:row>
      <xdr:rowOff>291465</xdr:rowOff>
    </xdr:from>
    <xdr:to>
      <xdr:col>6</xdr:col>
      <xdr:colOff>485775</xdr:colOff>
      <xdr:row>11</xdr:row>
      <xdr:rowOff>291465</xdr:rowOff>
    </xdr:to>
    <xdr:sp macro="" textlink="">
      <xdr:nvSpPr>
        <xdr:cNvPr id="4" name="Line 1">
          <a:extLst>
            <a:ext uri="{FF2B5EF4-FFF2-40B4-BE49-F238E27FC236}">
              <a16:creationId xmlns:a16="http://schemas.microsoft.com/office/drawing/2014/main" id="{2652D5D2-C2AC-4CB7-BF62-E23123ECE276}"/>
            </a:ext>
          </a:extLst>
        </xdr:cNvPr>
        <xdr:cNvSpPr>
          <a:spLocks noChangeShapeType="1"/>
        </xdr:cNvSpPr>
      </xdr:nvSpPr>
      <xdr:spPr bwMode="auto">
        <a:xfrm>
          <a:off x="4109085" y="274510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22860</xdr:colOff>
      <xdr:row>9</xdr:row>
      <xdr:rowOff>34290</xdr:rowOff>
    </xdr:from>
    <xdr:to>
      <xdr:col>5</xdr:col>
      <xdr:colOff>922020</xdr:colOff>
      <xdr:row>9</xdr:row>
      <xdr:rowOff>693420</xdr:rowOff>
    </xdr:to>
    <xdr:sp macro="" textlink="">
      <xdr:nvSpPr>
        <xdr:cNvPr id="2" name="大かっこ 1">
          <a:extLst>
            <a:ext uri="{FF2B5EF4-FFF2-40B4-BE49-F238E27FC236}">
              <a16:creationId xmlns:a16="http://schemas.microsoft.com/office/drawing/2014/main" id="{EAF64EB2-F050-4270-A952-4BD198FA557D}"/>
            </a:ext>
          </a:extLst>
        </xdr:cNvPr>
        <xdr:cNvSpPr/>
      </xdr:nvSpPr>
      <xdr:spPr>
        <a:xfrm>
          <a:off x="1958340" y="5353050"/>
          <a:ext cx="4267200" cy="659130"/>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xdr:col>
      <xdr:colOff>22860</xdr:colOff>
      <xdr:row>12</xdr:row>
      <xdr:rowOff>34290</xdr:rowOff>
    </xdr:from>
    <xdr:to>
      <xdr:col>5</xdr:col>
      <xdr:colOff>922020</xdr:colOff>
      <xdr:row>12</xdr:row>
      <xdr:rowOff>693420</xdr:rowOff>
    </xdr:to>
    <xdr:sp macro="" textlink="">
      <xdr:nvSpPr>
        <xdr:cNvPr id="4" name="大かっこ 3">
          <a:extLst>
            <a:ext uri="{FF2B5EF4-FFF2-40B4-BE49-F238E27FC236}">
              <a16:creationId xmlns:a16="http://schemas.microsoft.com/office/drawing/2014/main" id="{EAF64EB2-F050-4270-A952-4BD198FA557D}"/>
            </a:ext>
          </a:extLst>
        </xdr:cNvPr>
        <xdr:cNvSpPr/>
      </xdr:nvSpPr>
      <xdr:spPr>
        <a:xfrm>
          <a:off x="1958340" y="5353050"/>
          <a:ext cx="4267200" cy="659130"/>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8"/>
  <sheetViews>
    <sheetView tabSelected="1" zoomScaleNormal="100" workbookViewId="0">
      <selection activeCell="C9" sqref="C9"/>
    </sheetView>
  </sheetViews>
  <sheetFormatPr defaultRowHeight="18"/>
  <cols>
    <col min="1" max="1" width="2.109375" style="150" customWidth="1"/>
    <col min="2" max="2" width="11.21875" style="150" customWidth="1"/>
    <col min="3" max="8" width="11.77734375" style="150" customWidth="1"/>
    <col min="9" max="9" width="11.21875" style="150" customWidth="1"/>
    <col min="10" max="10" width="13.21875" style="150" customWidth="1"/>
    <col min="11" max="16384" width="8.88671875" style="150"/>
  </cols>
  <sheetData>
    <row r="1" spans="2:11">
      <c r="B1" s="149" t="s">
        <v>296</v>
      </c>
    </row>
    <row r="2" spans="2:11" ht="151.19999999999999" customHeight="1">
      <c r="B2" s="423" t="s">
        <v>297</v>
      </c>
      <c r="C2" s="423"/>
      <c r="D2" s="423"/>
      <c r="E2" s="423"/>
      <c r="F2" s="423"/>
      <c r="G2" s="423"/>
      <c r="H2" s="423"/>
      <c r="I2" s="151"/>
      <c r="J2" s="151"/>
      <c r="K2" s="151"/>
    </row>
    <row r="3" spans="2:11" ht="14.25" customHeight="1">
      <c r="B3" s="151"/>
      <c r="C3" s="151"/>
      <c r="D3" s="151"/>
      <c r="E3" s="151"/>
      <c r="F3" s="151"/>
      <c r="G3" s="151"/>
      <c r="H3" s="151"/>
      <c r="I3" s="151"/>
      <c r="J3" s="151"/>
      <c r="K3" s="151"/>
    </row>
    <row r="4" spans="2:11">
      <c r="B4" s="149" t="s">
        <v>298</v>
      </c>
      <c r="G4" s="152"/>
      <c r="H4" s="152"/>
      <c r="I4" s="152"/>
    </row>
    <row r="5" spans="2:11">
      <c r="B5" s="153" t="s">
        <v>123</v>
      </c>
      <c r="C5" s="424" t="s">
        <v>299</v>
      </c>
      <c r="D5" s="424"/>
      <c r="E5" s="424"/>
      <c r="F5" s="424"/>
      <c r="G5" s="424"/>
      <c r="H5" s="424"/>
    </row>
    <row r="6" spans="2:11">
      <c r="B6" s="153" t="s">
        <v>300</v>
      </c>
      <c r="C6" s="154" t="s">
        <v>301</v>
      </c>
      <c r="D6" s="155"/>
      <c r="E6" s="155"/>
      <c r="F6" s="155"/>
      <c r="G6" s="155"/>
      <c r="H6" s="156"/>
    </row>
    <row r="7" spans="2:11">
      <c r="B7" s="153" t="s">
        <v>133</v>
      </c>
      <c r="C7" s="154" t="s">
        <v>132</v>
      </c>
      <c r="D7" s="155"/>
      <c r="E7" s="155"/>
      <c r="F7" s="155"/>
      <c r="G7" s="155"/>
      <c r="H7" s="156"/>
    </row>
    <row r="8" spans="2:11">
      <c r="B8" s="153" t="s">
        <v>135</v>
      </c>
      <c r="C8" s="154" t="s">
        <v>302</v>
      </c>
      <c r="D8" s="155" t="s">
        <v>303</v>
      </c>
      <c r="E8" s="155" t="s">
        <v>140</v>
      </c>
      <c r="F8" s="155"/>
      <c r="G8" s="155"/>
      <c r="H8" s="156"/>
    </row>
    <row r="9" spans="2:11">
      <c r="B9" s="157" t="s">
        <v>137</v>
      </c>
      <c r="C9" s="158" t="s">
        <v>142</v>
      </c>
      <c r="D9" s="159" t="s">
        <v>304</v>
      </c>
      <c r="E9" s="160" t="s">
        <v>138</v>
      </c>
      <c r="F9" s="159" t="s">
        <v>134</v>
      </c>
      <c r="G9" s="159" t="s">
        <v>141</v>
      </c>
      <c r="H9" s="161" t="s">
        <v>305</v>
      </c>
    </row>
    <row r="10" spans="2:11">
      <c r="B10" s="162"/>
      <c r="C10" s="163" t="s">
        <v>306</v>
      </c>
      <c r="D10" s="164"/>
      <c r="E10" s="165"/>
      <c r="F10" s="164"/>
      <c r="G10" s="164"/>
      <c r="H10" s="166"/>
    </row>
    <row r="11" spans="2:11">
      <c r="B11" s="157" t="s">
        <v>147</v>
      </c>
      <c r="C11" s="167" t="s">
        <v>136</v>
      </c>
      <c r="D11" s="159" t="s">
        <v>143</v>
      </c>
      <c r="E11" s="159" t="s">
        <v>144</v>
      </c>
      <c r="F11" s="159" t="s">
        <v>145</v>
      </c>
      <c r="G11" s="159" t="s">
        <v>307</v>
      </c>
      <c r="H11" s="161" t="s">
        <v>206</v>
      </c>
    </row>
    <row r="12" spans="2:11">
      <c r="B12" s="162"/>
      <c r="C12" s="163" t="s">
        <v>308</v>
      </c>
      <c r="D12" s="164" t="s">
        <v>139</v>
      </c>
      <c r="E12" s="164" t="s">
        <v>148</v>
      </c>
      <c r="F12" s="164"/>
      <c r="G12" s="164"/>
      <c r="H12" s="166"/>
    </row>
    <row r="13" spans="2:11">
      <c r="B13" s="157" t="s">
        <v>149</v>
      </c>
      <c r="C13" s="167" t="s">
        <v>146</v>
      </c>
      <c r="D13" s="159" t="s">
        <v>208</v>
      </c>
      <c r="E13" s="159" t="s">
        <v>209</v>
      </c>
      <c r="F13" s="159" t="s">
        <v>151</v>
      </c>
      <c r="G13" s="159" t="s">
        <v>153</v>
      </c>
      <c r="H13" s="161" t="s">
        <v>162</v>
      </c>
    </row>
    <row r="14" spans="2:11">
      <c r="B14" s="168"/>
      <c r="C14" s="169" t="s">
        <v>309</v>
      </c>
      <c r="D14" s="170" t="s">
        <v>310</v>
      </c>
      <c r="E14" s="170" t="s">
        <v>157</v>
      </c>
      <c r="F14" s="170" t="s">
        <v>159</v>
      </c>
      <c r="G14" s="170" t="s">
        <v>152</v>
      </c>
      <c r="H14" s="171" t="s">
        <v>311</v>
      </c>
    </row>
    <row r="15" spans="2:11">
      <c r="B15" s="168"/>
      <c r="C15" s="169" t="s">
        <v>154</v>
      </c>
      <c r="D15" s="170" t="s">
        <v>312</v>
      </c>
      <c r="E15" s="170" t="s">
        <v>313</v>
      </c>
      <c r="F15" s="170" t="s">
        <v>150</v>
      </c>
      <c r="G15" s="170" t="s">
        <v>207</v>
      </c>
      <c r="H15" s="171" t="s">
        <v>155</v>
      </c>
    </row>
    <row r="16" spans="2:11">
      <c r="B16" s="172"/>
      <c r="C16" s="163" t="s">
        <v>156</v>
      </c>
      <c r="D16" s="164" t="s">
        <v>158</v>
      </c>
      <c r="E16" s="164" t="s">
        <v>160</v>
      </c>
      <c r="F16" s="164" t="s">
        <v>161</v>
      </c>
      <c r="G16" s="164" t="s">
        <v>163</v>
      </c>
      <c r="H16" s="166"/>
    </row>
    <row r="17" spans="2:8">
      <c r="B17" s="153" t="s">
        <v>293</v>
      </c>
      <c r="C17" s="154" t="s">
        <v>301</v>
      </c>
      <c r="D17" s="155"/>
      <c r="E17" s="155"/>
      <c r="F17" s="155"/>
      <c r="G17" s="155"/>
      <c r="H17" s="156"/>
    </row>
    <row r="18" spans="2:8">
      <c r="B18" s="153" t="s">
        <v>314</v>
      </c>
      <c r="C18" s="154" t="s">
        <v>301</v>
      </c>
      <c r="D18" s="155"/>
      <c r="E18" s="155"/>
      <c r="F18" s="155"/>
      <c r="G18" s="155"/>
      <c r="H18" s="156"/>
    </row>
  </sheetData>
  <mergeCells count="2">
    <mergeCell ref="B2:H2"/>
    <mergeCell ref="C5:H5"/>
  </mergeCells>
  <phoneticPr fontId="2"/>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view="pageBreakPreview" zoomScaleNormal="100" zoomScaleSheetLayoutView="100" workbookViewId="0">
      <selection activeCell="C5" sqref="C5:H5"/>
    </sheetView>
  </sheetViews>
  <sheetFormatPr defaultRowHeight="13.2"/>
  <cols>
    <col min="1" max="1" width="1.33203125" style="393" customWidth="1"/>
    <col min="2" max="2" width="26.88671875" style="394" customWidth="1"/>
    <col min="3" max="3" width="4.44140625" style="393" customWidth="1"/>
    <col min="4" max="5" width="22.33203125" style="393" customWidth="1"/>
    <col min="6" max="6" width="14.109375" style="393" customWidth="1"/>
    <col min="7" max="7" width="12.44140625" style="393" customWidth="1"/>
    <col min="8" max="8" width="3.44140625" style="393" customWidth="1"/>
    <col min="9" max="16384" width="8.88671875" style="393"/>
  </cols>
  <sheetData>
    <row r="1" spans="1:8" ht="20.100000000000001" customHeight="1">
      <c r="A1" s="322"/>
      <c r="F1" s="419"/>
      <c r="G1" s="420"/>
      <c r="H1" s="410" t="s">
        <v>383</v>
      </c>
    </row>
    <row r="2" spans="1:8" ht="13.2" customHeight="1">
      <c r="A2" s="322"/>
      <c r="F2" s="321"/>
    </row>
    <row r="3" spans="1:8" ht="20.100000000000001" customHeight="1">
      <c r="B3" s="856" t="s">
        <v>477</v>
      </c>
      <c r="C3" s="857"/>
      <c r="D3" s="857"/>
      <c r="E3" s="857"/>
      <c r="F3" s="857"/>
      <c r="G3" s="857"/>
      <c r="H3" s="857"/>
    </row>
    <row r="4" spans="1:8" ht="13.2" customHeight="1">
      <c r="A4" s="320"/>
      <c r="B4" s="399"/>
      <c r="C4" s="320"/>
      <c r="D4" s="320"/>
      <c r="E4" s="320"/>
      <c r="F4" s="320"/>
      <c r="G4" s="320"/>
      <c r="H4" s="320"/>
    </row>
    <row r="5" spans="1:8" ht="36" customHeight="1">
      <c r="A5" s="320"/>
      <c r="B5" s="398" t="s">
        <v>381</v>
      </c>
      <c r="C5" s="858"/>
      <c r="D5" s="859"/>
      <c r="E5" s="859"/>
      <c r="F5" s="859"/>
      <c r="G5" s="859"/>
      <c r="H5" s="860"/>
    </row>
    <row r="6" spans="1:8" ht="36" customHeight="1">
      <c r="A6" s="320"/>
      <c r="B6" s="398" t="s">
        <v>463</v>
      </c>
      <c r="C6" s="868"/>
      <c r="D6" s="868"/>
      <c r="E6" s="868"/>
      <c r="F6" s="868"/>
      <c r="G6" s="868"/>
      <c r="H6" s="868"/>
    </row>
    <row r="7" spans="1:8" ht="36.75" customHeight="1">
      <c r="B7" s="397" t="s">
        <v>476</v>
      </c>
      <c r="C7" s="861" t="s">
        <v>475</v>
      </c>
      <c r="D7" s="861"/>
      <c r="E7" s="861"/>
      <c r="F7" s="861"/>
      <c r="G7" s="861"/>
      <c r="H7" s="862"/>
    </row>
    <row r="8" spans="1:8" ht="81" customHeight="1">
      <c r="B8" s="396" t="s">
        <v>474</v>
      </c>
      <c r="C8" s="863" t="s">
        <v>473</v>
      </c>
      <c r="D8" s="864"/>
      <c r="E8" s="864"/>
      <c r="F8" s="865"/>
      <c r="G8" s="866" t="s">
        <v>373</v>
      </c>
      <c r="H8" s="867"/>
    </row>
    <row r="9" spans="1:8" ht="163.19999999999999" customHeight="1">
      <c r="B9" s="873" t="s">
        <v>472</v>
      </c>
      <c r="C9" s="870" t="s">
        <v>493</v>
      </c>
      <c r="D9" s="871"/>
      <c r="E9" s="871"/>
      <c r="F9" s="872"/>
      <c r="G9" s="875" t="s">
        <v>373</v>
      </c>
      <c r="H9" s="862"/>
    </row>
    <row r="10" spans="1:8" ht="57" customHeight="1">
      <c r="B10" s="874"/>
      <c r="C10" s="878"/>
      <c r="D10" s="879"/>
      <c r="E10" s="879"/>
      <c r="F10" s="880"/>
      <c r="G10" s="876"/>
      <c r="H10" s="877"/>
    </row>
    <row r="11" spans="1:8" ht="75" customHeight="1">
      <c r="B11" s="396" t="s">
        <v>471</v>
      </c>
      <c r="C11" s="863" t="s">
        <v>470</v>
      </c>
      <c r="D11" s="864"/>
      <c r="E11" s="864"/>
      <c r="F11" s="865"/>
      <c r="G11" s="866" t="s">
        <v>373</v>
      </c>
      <c r="H11" s="867"/>
    </row>
    <row r="12" spans="1:8" ht="67.2" customHeight="1">
      <c r="B12" s="873" t="s">
        <v>469</v>
      </c>
      <c r="C12" s="870" t="s">
        <v>494</v>
      </c>
      <c r="D12" s="871"/>
      <c r="E12" s="871"/>
      <c r="F12" s="872"/>
      <c r="G12" s="875" t="s">
        <v>373</v>
      </c>
      <c r="H12" s="862"/>
    </row>
    <row r="13" spans="1:8" ht="57" customHeight="1">
      <c r="B13" s="874"/>
      <c r="C13" s="878"/>
      <c r="D13" s="879"/>
      <c r="E13" s="879"/>
      <c r="F13" s="880"/>
      <c r="G13" s="876"/>
      <c r="H13" s="877"/>
    </row>
    <row r="14" spans="1:8" ht="10.8" customHeight="1"/>
    <row r="15" spans="1:8" ht="42" customHeight="1">
      <c r="B15" s="869" t="s">
        <v>468</v>
      </c>
      <c r="C15" s="869"/>
      <c r="D15" s="869"/>
      <c r="E15" s="869"/>
      <c r="F15" s="869"/>
      <c r="G15" s="869"/>
      <c r="H15" s="869"/>
    </row>
    <row r="16" spans="1:8" ht="20.100000000000001" customHeight="1">
      <c r="B16" s="855" t="s">
        <v>467</v>
      </c>
      <c r="C16" s="855"/>
      <c r="D16" s="855"/>
      <c r="E16" s="855"/>
      <c r="F16" s="855"/>
      <c r="G16" s="855"/>
      <c r="H16" s="855"/>
    </row>
    <row r="17" spans="2:8" ht="20.100000000000001" customHeight="1">
      <c r="B17" s="855" t="s">
        <v>466</v>
      </c>
      <c r="C17" s="855"/>
      <c r="D17" s="855"/>
      <c r="E17" s="855"/>
      <c r="F17" s="855"/>
      <c r="G17" s="855"/>
      <c r="H17" s="855"/>
    </row>
    <row r="18" spans="2:8">
      <c r="B18" s="395"/>
    </row>
  </sheetData>
  <mergeCells count="19">
    <mergeCell ref="G11:H11"/>
    <mergeCell ref="C12:F12"/>
    <mergeCell ref="C10:F10"/>
    <mergeCell ref="B16:H16"/>
    <mergeCell ref="B17:H17"/>
    <mergeCell ref="B3:H3"/>
    <mergeCell ref="C5:H5"/>
    <mergeCell ref="C7:H7"/>
    <mergeCell ref="C8:F8"/>
    <mergeCell ref="G8:H8"/>
    <mergeCell ref="C6:H6"/>
    <mergeCell ref="B15:H15"/>
    <mergeCell ref="C9:F9"/>
    <mergeCell ref="B9:B10"/>
    <mergeCell ref="G9:H10"/>
    <mergeCell ref="C13:F13"/>
    <mergeCell ref="B12:B13"/>
    <mergeCell ref="G12:H13"/>
    <mergeCell ref="C11:F11"/>
  </mergeCells>
  <phoneticPr fontId="2"/>
  <pageMargins left="0.7" right="0.7" top="0.75" bottom="0.75" header="0.3" footer="0.3"/>
  <pageSetup paperSize="9" scale="83"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view="pageBreakPreview" zoomScale="110" zoomScaleNormal="100" zoomScaleSheetLayoutView="110" workbookViewId="0">
      <selection activeCell="B5" sqref="B5:F5"/>
    </sheetView>
  </sheetViews>
  <sheetFormatPr defaultRowHeight="13.2"/>
  <cols>
    <col min="1" max="1" width="23.21875" style="175" customWidth="1"/>
    <col min="2" max="2" width="17.77734375" style="175" customWidth="1"/>
    <col min="3" max="3" width="17.88671875" style="175" customWidth="1"/>
    <col min="4" max="4" width="15.6640625" style="175" customWidth="1"/>
    <col min="5" max="5" width="20.6640625" style="175" customWidth="1"/>
    <col min="6" max="6" width="17" style="175" customWidth="1"/>
    <col min="7" max="18" width="20.6640625" style="175" customWidth="1"/>
    <col min="19" max="256" width="8.88671875" style="175"/>
    <col min="257" max="257" width="23.21875" style="175" customWidth="1"/>
    <col min="258" max="258" width="17.77734375" style="175" customWidth="1"/>
    <col min="259" max="259" width="17.88671875" style="175" customWidth="1"/>
    <col min="260" max="260" width="19.109375" style="175" customWidth="1"/>
    <col min="261" max="261" width="20.6640625" style="175" customWidth="1"/>
    <col min="262" max="262" width="17" style="175" customWidth="1"/>
    <col min="263" max="274" width="20.6640625" style="175" customWidth="1"/>
    <col min="275" max="512" width="8.88671875" style="175"/>
    <col min="513" max="513" width="23.21875" style="175" customWidth="1"/>
    <col min="514" max="514" width="17.77734375" style="175" customWidth="1"/>
    <col min="515" max="515" width="17.88671875" style="175" customWidth="1"/>
    <col min="516" max="516" width="19.109375" style="175" customWidth="1"/>
    <col min="517" max="517" width="20.6640625" style="175" customWidth="1"/>
    <col min="518" max="518" width="17" style="175" customWidth="1"/>
    <col min="519" max="530" width="20.6640625" style="175" customWidth="1"/>
    <col min="531" max="768" width="8.88671875" style="175"/>
    <col min="769" max="769" width="23.21875" style="175" customWidth="1"/>
    <col min="770" max="770" width="17.77734375" style="175" customWidth="1"/>
    <col min="771" max="771" width="17.88671875" style="175" customWidth="1"/>
    <col min="772" max="772" width="19.109375" style="175" customWidth="1"/>
    <col min="773" max="773" width="20.6640625" style="175" customWidth="1"/>
    <col min="774" max="774" width="17" style="175" customWidth="1"/>
    <col min="775" max="786" width="20.6640625" style="175" customWidth="1"/>
    <col min="787" max="1024" width="8.88671875" style="175"/>
    <col min="1025" max="1025" width="23.21875" style="175" customWidth="1"/>
    <col min="1026" max="1026" width="17.77734375" style="175" customWidth="1"/>
    <col min="1027" max="1027" width="17.88671875" style="175" customWidth="1"/>
    <col min="1028" max="1028" width="19.109375" style="175" customWidth="1"/>
    <col min="1029" max="1029" width="20.6640625" style="175" customWidth="1"/>
    <col min="1030" max="1030" width="17" style="175" customWidth="1"/>
    <col min="1031" max="1042" width="20.6640625" style="175" customWidth="1"/>
    <col min="1043" max="1280" width="8.88671875" style="175"/>
    <col min="1281" max="1281" width="23.21875" style="175" customWidth="1"/>
    <col min="1282" max="1282" width="17.77734375" style="175" customWidth="1"/>
    <col min="1283" max="1283" width="17.88671875" style="175" customWidth="1"/>
    <col min="1284" max="1284" width="19.109375" style="175" customWidth="1"/>
    <col min="1285" max="1285" width="20.6640625" style="175" customWidth="1"/>
    <col min="1286" max="1286" width="17" style="175" customWidth="1"/>
    <col min="1287" max="1298" width="20.6640625" style="175" customWidth="1"/>
    <col min="1299" max="1536" width="8.88671875" style="175"/>
    <col min="1537" max="1537" width="23.21875" style="175" customWidth="1"/>
    <col min="1538" max="1538" width="17.77734375" style="175" customWidth="1"/>
    <col min="1539" max="1539" width="17.88671875" style="175" customWidth="1"/>
    <col min="1540" max="1540" width="19.109375" style="175" customWidth="1"/>
    <col min="1541" max="1541" width="20.6640625" style="175" customWidth="1"/>
    <col min="1542" max="1542" width="17" style="175" customWidth="1"/>
    <col min="1543" max="1554" width="20.6640625" style="175" customWidth="1"/>
    <col min="1555" max="1792" width="8.88671875" style="175"/>
    <col min="1793" max="1793" width="23.21875" style="175" customWidth="1"/>
    <col min="1794" max="1794" width="17.77734375" style="175" customWidth="1"/>
    <col min="1795" max="1795" width="17.88671875" style="175" customWidth="1"/>
    <col min="1796" max="1796" width="19.109375" style="175" customWidth="1"/>
    <col min="1797" max="1797" width="20.6640625" style="175" customWidth="1"/>
    <col min="1798" max="1798" width="17" style="175" customWidth="1"/>
    <col min="1799" max="1810" width="20.6640625" style="175" customWidth="1"/>
    <col min="1811" max="2048" width="8.88671875" style="175"/>
    <col min="2049" max="2049" width="23.21875" style="175" customWidth="1"/>
    <col min="2050" max="2050" width="17.77734375" style="175" customWidth="1"/>
    <col min="2051" max="2051" width="17.88671875" style="175" customWidth="1"/>
    <col min="2052" max="2052" width="19.109375" style="175" customWidth="1"/>
    <col min="2053" max="2053" width="20.6640625" style="175" customWidth="1"/>
    <col min="2054" max="2054" width="17" style="175" customWidth="1"/>
    <col min="2055" max="2066" width="20.6640625" style="175" customWidth="1"/>
    <col min="2067" max="2304" width="8.88671875" style="175"/>
    <col min="2305" max="2305" width="23.21875" style="175" customWidth="1"/>
    <col min="2306" max="2306" width="17.77734375" style="175" customWidth="1"/>
    <col min="2307" max="2307" width="17.88671875" style="175" customWidth="1"/>
    <col min="2308" max="2308" width="19.109375" style="175" customWidth="1"/>
    <col min="2309" max="2309" width="20.6640625" style="175" customWidth="1"/>
    <col min="2310" max="2310" width="17" style="175" customWidth="1"/>
    <col min="2311" max="2322" width="20.6640625" style="175" customWidth="1"/>
    <col min="2323" max="2560" width="8.88671875" style="175"/>
    <col min="2561" max="2561" width="23.21875" style="175" customWidth="1"/>
    <col min="2562" max="2562" width="17.77734375" style="175" customWidth="1"/>
    <col min="2563" max="2563" width="17.88671875" style="175" customWidth="1"/>
    <col min="2564" max="2564" width="19.109375" style="175" customWidth="1"/>
    <col min="2565" max="2565" width="20.6640625" style="175" customWidth="1"/>
    <col min="2566" max="2566" width="17" style="175" customWidth="1"/>
    <col min="2567" max="2578" width="20.6640625" style="175" customWidth="1"/>
    <col min="2579" max="2816" width="8.88671875" style="175"/>
    <col min="2817" max="2817" width="23.21875" style="175" customWidth="1"/>
    <col min="2818" max="2818" width="17.77734375" style="175" customWidth="1"/>
    <col min="2819" max="2819" width="17.88671875" style="175" customWidth="1"/>
    <col min="2820" max="2820" width="19.109375" style="175" customWidth="1"/>
    <col min="2821" max="2821" width="20.6640625" style="175" customWidth="1"/>
    <col min="2822" max="2822" width="17" style="175" customWidth="1"/>
    <col min="2823" max="2834" width="20.6640625" style="175" customWidth="1"/>
    <col min="2835" max="3072" width="8.88671875" style="175"/>
    <col min="3073" max="3073" width="23.21875" style="175" customWidth="1"/>
    <col min="3074" max="3074" width="17.77734375" style="175" customWidth="1"/>
    <col min="3075" max="3075" width="17.88671875" style="175" customWidth="1"/>
    <col min="3076" max="3076" width="19.109375" style="175" customWidth="1"/>
    <col min="3077" max="3077" width="20.6640625" style="175" customWidth="1"/>
    <col min="3078" max="3078" width="17" style="175" customWidth="1"/>
    <col min="3079" max="3090" width="20.6640625" style="175" customWidth="1"/>
    <col min="3091" max="3328" width="8.88671875" style="175"/>
    <col min="3329" max="3329" width="23.21875" style="175" customWidth="1"/>
    <col min="3330" max="3330" width="17.77734375" style="175" customWidth="1"/>
    <col min="3331" max="3331" width="17.88671875" style="175" customWidth="1"/>
    <col min="3332" max="3332" width="19.109375" style="175" customWidth="1"/>
    <col min="3333" max="3333" width="20.6640625" style="175" customWidth="1"/>
    <col min="3334" max="3334" width="17" style="175" customWidth="1"/>
    <col min="3335" max="3346" width="20.6640625" style="175" customWidth="1"/>
    <col min="3347" max="3584" width="8.88671875" style="175"/>
    <col min="3585" max="3585" width="23.21875" style="175" customWidth="1"/>
    <col min="3586" max="3586" width="17.77734375" style="175" customWidth="1"/>
    <col min="3587" max="3587" width="17.88671875" style="175" customWidth="1"/>
    <col min="3588" max="3588" width="19.109375" style="175" customWidth="1"/>
    <col min="3589" max="3589" width="20.6640625" style="175" customWidth="1"/>
    <col min="3590" max="3590" width="17" style="175" customWidth="1"/>
    <col min="3591" max="3602" width="20.6640625" style="175" customWidth="1"/>
    <col min="3603" max="3840" width="8.88671875" style="175"/>
    <col min="3841" max="3841" width="23.21875" style="175" customWidth="1"/>
    <col min="3842" max="3842" width="17.77734375" style="175" customWidth="1"/>
    <col min="3843" max="3843" width="17.88671875" style="175" customWidth="1"/>
    <col min="3844" max="3844" width="19.109375" style="175" customWidth="1"/>
    <col min="3845" max="3845" width="20.6640625" style="175" customWidth="1"/>
    <col min="3846" max="3846" width="17" style="175" customWidth="1"/>
    <col min="3847" max="3858" width="20.6640625" style="175" customWidth="1"/>
    <col min="3859" max="4096" width="8.88671875" style="175"/>
    <col min="4097" max="4097" width="23.21875" style="175" customWidth="1"/>
    <col min="4098" max="4098" width="17.77734375" style="175" customWidth="1"/>
    <col min="4099" max="4099" width="17.88671875" style="175" customWidth="1"/>
    <col min="4100" max="4100" width="19.109375" style="175" customWidth="1"/>
    <col min="4101" max="4101" width="20.6640625" style="175" customWidth="1"/>
    <col min="4102" max="4102" width="17" style="175" customWidth="1"/>
    <col min="4103" max="4114" width="20.6640625" style="175" customWidth="1"/>
    <col min="4115" max="4352" width="8.88671875" style="175"/>
    <col min="4353" max="4353" width="23.21875" style="175" customWidth="1"/>
    <col min="4354" max="4354" width="17.77734375" style="175" customWidth="1"/>
    <col min="4355" max="4355" width="17.88671875" style="175" customWidth="1"/>
    <col min="4356" max="4356" width="19.109375" style="175" customWidth="1"/>
    <col min="4357" max="4357" width="20.6640625" style="175" customWidth="1"/>
    <col min="4358" max="4358" width="17" style="175" customWidth="1"/>
    <col min="4359" max="4370" width="20.6640625" style="175" customWidth="1"/>
    <col min="4371" max="4608" width="8.88671875" style="175"/>
    <col min="4609" max="4609" width="23.21875" style="175" customWidth="1"/>
    <col min="4610" max="4610" width="17.77734375" style="175" customWidth="1"/>
    <col min="4611" max="4611" width="17.88671875" style="175" customWidth="1"/>
    <col min="4612" max="4612" width="19.109375" style="175" customWidth="1"/>
    <col min="4613" max="4613" width="20.6640625" style="175" customWidth="1"/>
    <col min="4614" max="4614" width="17" style="175" customWidth="1"/>
    <col min="4615" max="4626" width="20.6640625" style="175" customWidth="1"/>
    <col min="4627" max="4864" width="8.88671875" style="175"/>
    <col min="4865" max="4865" width="23.21875" style="175" customWidth="1"/>
    <col min="4866" max="4866" width="17.77734375" style="175" customWidth="1"/>
    <col min="4867" max="4867" width="17.88671875" style="175" customWidth="1"/>
    <col min="4868" max="4868" width="19.109375" style="175" customWidth="1"/>
    <col min="4869" max="4869" width="20.6640625" style="175" customWidth="1"/>
    <col min="4870" max="4870" width="17" style="175" customWidth="1"/>
    <col min="4871" max="4882" width="20.6640625" style="175" customWidth="1"/>
    <col min="4883" max="5120" width="8.88671875" style="175"/>
    <col min="5121" max="5121" width="23.21875" style="175" customWidth="1"/>
    <col min="5122" max="5122" width="17.77734375" style="175" customWidth="1"/>
    <col min="5123" max="5123" width="17.88671875" style="175" customWidth="1"/>
    <col min="5124" max="5124" width="19.109375" style="175" customWidth="1"/>
    <col min="5125" max="5125" width="20.6640625" style="175" customWidth="1"/>
    <col min="5126" max="5126" width="17" style="175" customWidth="1"/>
    <col min="5127" max="5138" width="20.6640625" style="175" customWidth="1"/>
    <col min="5139" max="5376" width="8.88671875" style="175"/>
    <col min="5377" max="5377" width="23.21875" style="175" customWidth="1"/>
    <col min="5378" max="5378" width="17.77734375" style="175" customWidth="1"/>
    <col min="5379" max="5379" width="17.88671875" style="175" customWidth="1"/>
    <col min="5380" max="5380" width="19.109375" style="175" customWidth="1"/>
    <col min="5381" max="5381" width="20.6640625" style="175" customWidth="1"/>
    <col min="5382" max="5382" width="17" style="175" customWidth="1"/>
    <col min="5383" max="5394" width="20.6640625" style="175" customWidth="1"/>
    <col min="5395" max="5632" width="8.88671875" style="175"/>
    <col min="5633" max="5633" width="23.21875" style="175" customWidth="1"/>
    <col min="5634" max="5634" width="17.77734375" style="175" customWidth="1"/>
    <col min="5635" max="5635" width="17.88671875" style="175" customWidth="1"/>
    <col min="5636" max="5636" width="19.109375" style="175" customWidth="1"/>
    <col min="5637" max="5637" width="20.6640625" style="175" customWidth="1"/>
    <col min="5638" max="5638" width="17" style="175" customWidth="1"/>
    <col min="5639" max="5650" width="20.6640625" style="175" customWidth="1"/>
    <col min="5651" max="5888" width="8.88671875" style="175"/>
    <col min="5889" max="5889" width="23.21875" style="175" customWidth="1"/>
    <col min="5890" max="5890" width="17.77734375" style="175" customWidth="1"/>
    <col min="5891" max="5891" width="17.88671875" style="175" customWidth="1"/>
    <col min="5892" max="5892" width="19.109375" style="175" customWidth="1"/>
    <col min="5893" max="5893" width="20.6640625" style="175" customWidth="1"/>
    <col min="5894" max="5894" width="17" style="175" customWidth="1"/>
    <col min="5895" max="5906" width="20.6640625" style="175" customWidth="1"/>
    <col min="5907" max="6144" width="8.88671875" style="175"/>
    <col min="6145" max="6145" width="23.21875" style="175" customWidth="1"/>
    <col min="6146" max="6146" width="17.77734375" style="175" customWidth="1"/>
    <col min="6147" max="6147" width="17.88671875" style="175" customWidth="1"/>
    <col min="6148" max="6148" width="19.109375" style="175" customWidth="1"/>
    <col min="6149" max="6149" width="20.6640625" style="175" customWidth="1"/>
    <col min="6150" max="6150" width="17" style="175" customWidth="1"/>
    <col min="6151" max="6162" width="20.6640625" style="175" customWidth="1"/>
    <col min="6163" max="6400" width="8.88671875" style="175"/>
    <col min="6401" max="6401" width="23.21875" style="175" customWidth="1"/>
    <col min="6402" max="6402" width="17.77734375" style="175" customWidth="1"/>
    <col min="6403" max="6403" width="17.88671875" style="175" customWidth="1"/>
    <col min="6404" max="6404" width="19.109375" style="175" customWidth="1"/>
    <col min="6405" max="6405" width="20.6640625" style="175" customWidth="1"/>
    <col min="6406" max="6406" width="17" style="175" customWidth="1"/>
    <col min="6407" max="6418" width="20.6640625" style="175" customWidth="1"/>
    <col min="6419" max="6656" width="8.88671875" style="175"/>
    <col min="6657" max="6657" width="23.21875" style="175" customWidth="1"/>
    <col min="6658" max="6658" width="17.77734375" style="175" customWidth="1"/>
    <col min="6659" max="6659" width="17.88671875" style="175" customWidth="1"/>
    <col min="6660" max="6660" width="19.109375" style="175" customWidth="1"/>
    <col min="6661" max="6661" width="20.6640625" style="175" customWidth="1"/>
    <col min="6662" max="6662" width="17" style="175" customWidth="1"/>
    <col min="6663" max="6674" width="20.6640625" style="175" customWidth="1"/>
    <col min="6675" max="6912" width="8.88671875" style="175"/>
    <col min="6913" max="6913" width="23.21875" style="175" customWidth="1"/>
    <col min="6914" max="6914" width="17.77734375" style="175" customWidth="1"/>
    <col min="6915" max="6915" width="17.88671875" style="175" customWidth="1"/>
    <col min="6916" max="6916" width="19.109375" style="175" customWidth="1"/>
    <col min="6917" max="6917" width="20.6640625" style="175" customWidth="1"/>
    <col min="6918" max="6918" width="17" style="175" customWidth="1"/>
    <col min="6919" max="6930" width="20.6640625" style="175" customWidth="1"/>
    <col min="6931" max="7168" width="8.88671875" style="175"/>
    <col min="7169" max="7169" width="23.21875" style="175" customWidth="1"/>
    <col min="7170" max="7170" width="17.77734375" style="175" customWidth="1"/>
    <col min="7171" max="7171" width="17.88671875" style="175" customWidth="1"/>
    <col min="7172" max="7172" width="19.109375" style="175" customWidth="1"/>
    <col min="7173" max="7173" width="20.6640625" style="175" customWidth="1"/>
    <col min="7174" max="7174" width="17" style="175" customWidth="1"/>
    <col min="7175" max="7186" width="20.6640625" style="175" customWidth="1"/>
    <col min="7187" max="7424" width="8.88671875" style="175"/>
    <col min="7425" max="7425" width="23.21875" style="175" customWidth="1"/>
    <col min="7426" max="7426" width="17.77734375" style="175" customWidth="1"/>
    <col min="7427" max="7427" width="17.88671875" style="175" customWidth="1"/>
    <col min="7428" max="7428" width="19.109375" style="175" customWidth="1"/>
    <col min="7429" max="7429" width="20.6640625" style="175" customWidth="1"/>
    <col min="7430" max="7430" width="17" style="175" customWidth="1"/>
    <col min="7431" max="7442" width="20.6640625" style="175" customWidth="1"/>
    <col min="7443" max="7680" width="8.88671875" style="175"/>
    <col min="7681" max="7681" width="23.21875" style="175" customWidth="1"/>
    <col min="7682" max="7682" width="17.77734375" style="175" customWidth="1"/>
    <col min="7683" max="7683" width="17.88671875" style="175" customWidth="1"/>
    <col min="7684" max="7684" width="19.109375" style="175" customWidth="1"/>
    <col min="7685" max="7685" width="20.6640625" style="175" customWidth="1"/>
    <col min="7686" max="7686" width="17" style="175" customWidth="1"/>
    <col min="7687" max="7698" width="20.6640625" style="175" customWidth="1"/>
    <col min="7699" max="7936" width="8.88671875" style="175"/>
    <col min="7937" max="7937" width="23.21875" style="175" customWidth="1"/>
    <col min="7938" max="7938" width="17.77734375" style="175" customWidth="1"/>
    <col min="7939" max="7939" width="17.88671875" style="175" customWidth="1"/>
    <col min="7940" max="7940" width="19.109375" style="175" customWidth="1"/>
    <col min="7941" max="7941" width="20.6640625" style="175" customWidth="1"/>
    <col min="7942" max="7942" width="17" style="175" customWidth="1"/>
    <col min="7943" max="7954" width="20.6640625" style="175" customWidth="1"/>
    <col min="7955" max="8192" width="8.88671875" style="175"/>
    <col min="8193" max="8193" width="23.21875" style="175" customWidth="1"/>
    <col min="8194" max="8194" width="17.77734375" style="175" customWidth="1"/>
    <col min="8195" max="8195" width="17.88671875" style="175" customWidth="1"/>
    <col min="8196" max="8196" width="19.109375" style="175" customWidth="1"/>
    <col min="8197" max="8197" width="20.6640625" style="175" customWidth="1"/>
    <col min="8198" max="8198" width="17" style="175" customWidth="1"/>
    <col min="8199" max="8210" width="20.6640625" style="175" customWidth="1"/>
    <col min="8211" max="8448" width="8.88671875" style="175"/>
    <col min="8449" max="8449" width="23.21875" style="175" customWidth="1"/>
    <col min="8450" max="8450" width="17.77734375" style="175" customWidth="1"/>
    <col min="8451" max="8451" width="17.88671875" style="175" customWidth="1"/>
    <col min="8452" max="8452" width="19.109375" style="175" customWidth="1"/>
    <col min="8453" max="8453" width="20.6640625" style="175" customWidth="1"/>
    <col min="8454" max="8454" width="17" style="175" customWidth="1"/>
    <col min="8455" max="8466" width="20.6640625" style="175" customWidth="1"/>
    <col min="8467" max="8704" width="8.88671875" style="175"/>
    <col min="8705" max="8705" width="23.21875" style="175" customWidth="1"/>
    <col min="8706" max="8706" width="17.77734375" style="175" customWidth="1"/>
    <col min="8707" max="8707" width="17.88671875" style="175" customWidth="1"/>
    <col min="8708" max="8708" width="19.109375" style="175" customWidth="1"/>
    <col min="8709" max="8709" width="20.6640625" style="175" customWidth="1"/>
    <col min="8710" max="8710" width="17" style="175" customWidth="1"/>
    <col min="8711" max="8722" width="20.6640625" style="175" customWidth="1"/>
    <col min="8723" max="8960" width="8.88671875" style="175"/>
    <col min="8961" max="8961" width="23.21875" style="175" customWidth="1"/>
    <col min="8962" max="8962" width="17.77734375" style="175" customWidth="1"/>
    <col min="8963" max="8963" width="17.88671875" style="175" customWidth="1"/>
    <col min="8964" max="8964" width="19.109375" style="175" customWidth="1"/>
    <col min="8965" max="8965" width="20.6640625" style="175" customWidth="1"/>
    <col min="8966" max="8966" width="17" style="175" customWidth="1"/>
    <col min="8967" max="8978" width="20.6640625" style="175" customWidth="1"/>
    <col min="8979" max="9216" width="8.88671875" style="175"/>
    <col min="9217" max="9217" width="23.21875" style="175" customWidth="1"/>
    <col min="9218" max="9218" width="17.77734375" style="175" customWidth="1"/>
    <col min="9219" max="9219" width="17.88671875" style="175" customWidth="1"/>
    <col min="9220" max="9220" width="19.109375" style="175" customWidth="1"/>
    <col min="9221" max="9221" width="20.6640625" style="175" customWidth="1"/>
    <col min="9222" max="9222" width="17" style="175" customWidth="1"/>
    <col min="9223" max="9234" width="20.6640625" style="175" customWidth="1"/>
    <col min="9235" max="9472" width="8.88671875" style="175"/>
    <col min="9473" max="9473" width="23.21875" style="175" customWidth="1"/>
    <col min="9474" max="9474" width="17.77734375" style="175" customWidth="1"/>
    <col min="9475" max="9475" width="17.88671875" style="175" customWidth="1"/>
    <col min="9476" max="9476" width="19.109375" style="175" customWidth="1"/>
    <col min="9477" max="9477" width="20.6640625" style="175" customWidth="1"/>
    <col min="9478" max="9478" width="17" style="175" customWidth="1"/>
    <col min="9479" max="9490" width="20.6640625" style="175" customWidth="1"/>
    <col min="9491" max="9728" width="8.88671875" style="175"/>
    <col min="9729" max="9729" width="23.21875" style="175" customWidth="1"/>
    <col min="9730" max="9730" width="17.77734375" style="175" customWidth="1"/>
    <col min="9731" max="9731" width="17.88671875" style="175" customWidth="1"/>
    <col min="9732" max="9732" width="19.109375" style="175" customWidth="1"/>
    <col min="9733" max="9733" width="20.6640625" style="175" customWidth="1"/>
    <col min="9734" max="9734" width="17" style="175" customWidth="1"/>
    <col min="9735" max="9746" width="20.6640625" style="175" customWidth="1"/>
    <col min="9747" max="9984" width="8.88671875" style="175"/>
    <col min="9985" max="9985" width="23.21875" style="175" customWidth="1"/>
    <col min="9986" max="9986" width="17.77734375" style="175" customWidth="1"/>
    <col min="9987" max="9987" width="17.88671875" style="175" customWidth="1"/>
    <col min="9988" max="9988" width="19.109375" style="175" customWidth="1"/>
    <col min="9989" max="9989" width="20.6640625" style="175" customWidth="1"/>
    <col min="9990" max="9990" width="17" style="175" customWidth="1"/>
    <col min="9991" max="10002" width="20.6640625" style="175" customWidth="1"/>
    <col min="10003" max="10240" width="8.88671875" style="175"/>
    <col min="10241" max="10241" width="23.21875" style="175" customWidth="1"/>
    <col min="10242" max="10242" width="17.77734375" style="175" customWidth="1"/>
    <col min="10243" max="10243" width="17.88671875" style="175" customWidth="1"/>
    <col min="10244" max="10244" width="19.109375" style="175" customWidth="1"/>
    <col min="10245" max="10245" width="20.6640625" style="175" customWidth="1"/>
    <col min="10246" max="10246" width="17" style="175" customWidth="1"/>
    <col min="10247" max="10258" width="20.6640625" style="175" customWidth="1"/>
    <col min="10259" max="10496" width="8.88671875" style="175"/>
    <col min="10497" max="10497" width="23.21875" style="175" customWidth="1"/>
    <col min="10498" max="10498" width="17.77734375" style="175" customWidth="1"/>
    <col min="10499" max="10499" width="17.88671875" style="175" customWidth="1"/>
    <col min="10500" max="10500" width="19.109375" style="175" customWidth="1"/>
    <col min="10501" max="10501" width="20.6640625" style="175" customWidth="1"/>
    <col min="10502" max="10502" width="17" style="175" customWidth="1"/>
    <col min="10503" max="10514" width="20.6640625" style="175" customWidth="1"/>
    <col min="10515" max="10752" width="8.88671875" style="175"/>
    <col min="10753" max="10753" width="23.21875" style="175" customWidth="1"/>
    <col min="10754" max="10754" width="17.77734375" style="175" customWidth="1"/>
    <col min="10755" max="10755" width="17.88671875" style="175" customWidth="1"/>
    <col min="10756" max="10756" width="19.109375" style="175" customWidth="1"/>
    <col min="10757" max="10757" width="20.6640625" style="175" customWidth="1"/>
    <col min="10758" max="10758" width="17" style="175" customWidth="1"/>
    <col min="10759" max="10770" width="20.6640625" style="175" customWidth="1"/>
    <col min="10771" max="11008" width="8.88671875" style="175"/>
    <col min="11009" max="11009" width="23.21875" style="175" customWidth="1"/>
    <col min="11010" max="11010" width="17.77734375" style="175" customWidth="1"/>
    <col min="11011" max="11011" width="17.88671875" style="175" customWidth="1"/>
    <col min="11012" max="11012" width="19.109375" style="175" customWidth="1"/>
    <col min="11013" max="11013" width="20.6640625" style="175" customWidth="1"/>
    <col min="11014" max="11014" width="17" style="175" customWidth="1"/>
    <col min="11015" max="11026" width="20.6640625" style="175" customWidth="1"/>
    <col min="11027" max="11264" width="8.88671875" style="175"/>
    <col min="11265" max="11265" width="23.21875" style="175" customWidth="1"/>
    <col min="11266" max="11266" width="17.77734375" style="175" customWidth="1"/>
    <col min="11267" max="11267" width="17.88671875" style="175" customWidth="1"/>
    <col min="11268" max="11268" width="19.109375" style="175" customWidth="1"/>
    <col min="11269" max="11269" width="20.6640625" style="175" customWidth="1"/>
    <col min="11270" max="11270" width="17" style="175" customWidth="1"/>
    <col min="11271" max="11282" width="20.6640625" style="175" customWidth="1"/>
    <col min="11283" max="11520" width="8.88671875" style="175"/>
    <col min="11521" max="11521" width="23.21875" style="175" customWidth="1"/>
    <col min="11522" max="11522" width="17.77734375" style="175" customWidth="1"/>
    <col min="11523" max="11523" width="17.88671875" style="175" customWidth="1"/>
    <col min="11524" max="11524" width="19.109375" style="175" customWidth="1"/>
    <col min="11525" max="11525" width="20.6640625" style="175" customWidth="1"/>
    <col min="11526" max="11526" width="17" style="175" customWidth="1"/>
    <col min="11527" max="11538" width="20.6640625" style="175" customWidth="1"/>
    <col min="11539" max="11776" width="8.88671875" style="175"/>
    <col min="11777" max="11777" width="23.21875" style="175" customWidth="1"/>
    <col min="11778" max="11778" width="17.77734375" style="175" customWidth="1"/>
    <col min="11779" max="11779" width="17.88671875" style="175" customWidth="1"/>
    <col min="11780" max="11780" width="19.109375" style="175" customWidth="1"/>
    <col min="11781" max="11781" width="20.6640625" style="175" customWidth="1"/>
    <col min="11782" max="11782" width="17" style="175" customWidth="1"/>
    <col min="11783" max="11794" width="20.6640625" style="175" customWidth="1"/>
    <col min="11795" max="12032" width="8.88671875" style="175"/>
    <col min="12033" max="12033" width="23.21875" style="175" customWidth="1"/>
    <col min="12034" max="12034" width="17.77734375" style="175" customWidth="1"/>
    <col min="12035" max="12035" width="17.88671875" style="175" customWidth="1"/>
    <col min="12036" max="12036" width="19.109375" style="175" customWidth="1"/>
    <col min="12037" max="12037" width="20.6640625" style="175" customWidth="1"/>
    <col min="12038" max="12038" width="17" style="175" customWidth="1"/>
    <col min="12039" max="12050" width="20.6640625" style="175" customWidth="1"/>
    <col min="12051" max="12288" width="8.88671875" style="175"/>
    <col min="12289" max="12289" width="23.21875" style="175" customWidth="1"/>
    <col min="12290" max="12290" width="17.77734375" style="175" customWidth="1"/>
    <col min="12291" max="12291" width="17.88671875" style="175" customWidth="1"/>
    <col min="12292" max="12292" width="19.109375" style="175" customWidth="1"/>
    <col min="12293" max="12293" width="20.6640625" style="175" customWidth="1"/>
    <col min="12294" max="12294" width="17" style="175" customWidth="1"/>
    <col min="12295" max="12306" width="20.6640625" style="175" customWidth="1"/>
    <col min="12307" max="12544" width="8.88671875" style="175"/>
    <col min="12545" max="12545" width="23.21875" style="175" customWidth="1"/>
    <col min="12546" max="12546" width="17.77734375" style="175" customWidth="1"/>
    <col min="12547" max="12547" width="17.88671875" style="175" customWidth="1"/>
    <col min="12548" max="12548" width="19.109375" style="175" customWidth="1"/>
    <col min="12549" max="12549" width="20.6640625" style="175" customWidth="1"/>
    <col min="12550" max="12550" width="17" style="175" customWidth="1"/>
    <col min="12551" max="12562" width="20.6640625" style="175" customWidth="1"/>
    <col min="12563" max="12800" width="8.88671875" style="175"/>
    <col min="12801" max="12801" width="23.21875" style="175" customWidth="1"/>
    <col min="12802" max="12802" width="17.77734375" style="175" customWidth="1"/>
    <col min="12803" max="12803" width="17.88671875" style="175" customWidth="1"/>
    <col min="12804" max="12804" width="19.109375" style="175" customWidth="1"/>
    <col min="12805" max="12805" width="20.6640625" style="175" customWidth="1"/>
    <col min="12806" max="12806" width="17" style="175" customWidth="1"/>
    <col min="12807" max="12818" width="20.6640625" style="175" customWidth="1"/>
    <col min="12819" max="13056" width="8.88671875" style="175"/>
    <col min="13057" max="13057" width="23.21875" style="175" customWidth="1"/>
    <col min="13058" max="13058" width="17.77734375" style="175" customWidth="1"/>
    <col min="13059" max="13059" width="17.88671875" style="175" customWidth="1"/>
    <col min="13060" max="13060" width="19.109375" style="175" customWidth="1"/>
    <col min="13061" max="13061" width="20.6640625" style="175" customWidth="1"/>
    <col min="13062" max="13062" width="17" style="175" customWidth="1"/>
    <col min="13063" max="13074" width="20.6640625" style="175" customWidth="1"/>
    <col min="13075" max="13312" width="8.88671875" style="175"/>
    <col min="13313" max="13313" width="23.21875" style="175" customWidth="1"/>
    <col min="13314" max="13314" width="17.77734375" style="175" customWidth="1"/>
    <col min="13315" max="13315" width="17.88671875" style="175" customWidth="1"/>
    <col min="13316" max="13316" width="19.109375" style="175" customWidth="1"/>
    <col min="13317" max="13317" width="20.6640625" style="175" customWidth="1"/>
    <col min="13318" max="13318" width="17" style="175" customWidth="1"/>
    <col min="13319" max="13330" width="20.6640625" style="175" customWidth="1"/>
    <col min="13331" max="13568" width="8.88671875" style="175"/>
    <col min="13569" max="13569" width="23.21875" style="175" customWidth="1"/>
    <col min="13570" max="13570" width="17.77734375" style="175" customWidth="1"/>
    <col min="13571" max="13571" width="17.88671875" style="175" customWidth="1"/>
    <col min="13572" max="13572" width="19.109375" style="175" customWidth="1"/>
    <col min="13573" max="13573" width="20.6640625" style="175" customWidth="1"/>
    <col min="13574" max="13574" width="17" style="175" customWidth="1"/>
    <col min="13575" max="13586" width="20.6640625" style="175" customWidth="1"/>
    <col min="13587" max="13824" width="8.88671875" style="175"/>
    <col min="13825" max="13825" width="23.21875" style="175" customWidth="1"/>
    <col min="13826" max="13826" width="17.77734375" style="175" customWidth="1"/>
    <col min="13827" max="13827" width="17.88671875" style="175" customWidth="1"/>
    <col min="13828" max="13828" width="19.109375" style="175" customWidth="1"/>
    <col min="13829" max="13829" width="20.6640625" style="175" customWidth="1"/>
    <col min="13830" max="13830" width="17" style="175" customWidth="1"/>
    <col min="13831" max="13842" width="20.6640625" style="175" customWidth="1"/>
    <col min="13843" max="14080" width="8.88671875" style="175"/>
    <col min="14081" max="14081" width="23.21875" style="175" customWidth="1"/>
    <col min="14082" max="14082" width="17.77734375" style="175" customWidth="1"/>
    <col min="14083" max="14083" width="17.88671875" style="175" customWidth="1"/>
    <col min="14084" max="14084" width="19.109375" style="175" customWidth="1"/>
    <col min="14085" max="14085" width="20.6640625" style="175" customWidth="1"/>
    <col min="14086" max="14086" width="17" style="175" customWidth="1"/>
    <col min="14087" max="14098" width="20.6640625" style="175" customWidth="1"/>
    <col min="14099" max="14336" width="8.88671875" style="175"/>
    <col min="14337" max="14337" width="23.21875" style="175" customWidth="1"/>
    <col min="14338" max="14338" width="17.77734375" style="175" customWidth="1"/>
    <col min="14339" max="14339" width="17.88671875" style="175" customWidth="1"/>
    <col min="14340" max="14340" width="19.109375" style="175" customWidth="1"/>
    <col min="14341" max="14341" width="20.6640625" style="175" customWidth="1"/>
    <col min="14342" max="14342" width="17" style="175" customWidth="1"/>
    <col min="14343" max="14354" width="20.6640625" style="175" customWidth="1"/>
    <col min="14355" max="14592" width="8.88671875" style="175"/>
    <col min="14593" max="14593" width="23.21875" style="175" customWidth="1"/>
    <col min="14594" max="14594" width="17.77734375" style="175" customWidth="1"/>
    <col min="14595" max="14595" width="17.88671875" style="175" customWidth="1"/>
    <col min="14596" max="14596" width="19.109375" style="175" customWidth="1"/>
    <col min="14597" max="14597" width="20.6640625" style="175" customWidth="1"/>
    <col min="14598" max="14598" width="17" style="175" customWidth="1"/>
    <col min="14599" max="14610" width="20.6640625" style="175" customWidth="1"/>
    <col min="14611" max="14848" width="8.88671875" style="175"/>
    <col min="14849" max="14849" width="23.21875" style="175" customWidth="1"/>
    <col min="14850" max="14850" width="17.77734375" style="175" customWidth="1"/>
    <col min="14851" max="14851" width="17.88671875" style="175" customWidth="1"/>
    <col min="14852" max="14852" width="19.109375" style="175" customWidth="1"/>
    <col min="14853" max="14853" width="20.6640625" style="175" customWidth="1"/>
    <col min="14854" max="14854" width="17" style="175" customWidth="1"/>
    <col min="14855" max="14866" width="20.6640625" style="175" customWidth="1"/>
    <col min="14867" max="15104" width="8.88671875" style="175"/>
    <col min="15105" max="15105" width="23.21875" style="175" customWidth="1"/>
    <col min="15106" max="15106" width="17.77734375" style="175" customWidth="1"/>
    <col min="15107" max="15107" width="17.88671875" style="175" customWidth="1"/>
    <col min="15108" max="15108" width="19.109375" style="175" customWidth="1"/>
    <col min="15109" max="15109" width="20.6640625" style="175" customWidth="1"/>
    <col min="15110" max="15110" width="17" style="175" customWidth="1"/>
    <col min="15111" max="15122" width="20.6640625" style="175" customWidth="1"/>
    <col min="15123" max="15360" width="8.88671875" style="175"/>
    <col min="15361" max="15361" width="23.21875" style="175" customWidth="1"/>
    <col min="15362" max="15362" width="17.77734375" style="175" customWidth="1"/>
    <col min="15363" max="15363" width="17.88671875" style="175" customWidth="1"/>
    <col min="15364" max="15364" width="19.109375" style="175" customWidth="1"/>
    <col min="15365" max="15365" width="20.6640625" style="175" customWidth="1"/>
    <col min="15366" max="15366" width="17" style="175" customWidth="1"/>
    <col min="15367" max="15378" width="20.6640625" style="175" customWidth="1"/>
    <col min="15379" max="15616" width="8.88671875" style="175"/>
    <col min="15617" max="15617" width="23.21875" style="175" customWidth="1"/>
    <col min="15618" max="15618" width="17.77734375" style="175" customWidth="1"/>
    <col min="15619" max="15619" width="17.88671875" style="175" customWidth="1"/>
    <col min="15620" max="15620" width="19.109375" style="175" customWidth="1"/>
    <col min="15621" max="15621" width="20.6640625" style="175" customWidth="1"/>
    <col min="15622" max="15622" width="17" style="175" customWidth="1"/>
    <col min="15623" max="15634" width="20.6640625" style="175" customWidth="1"/>
    <col min="15635" max="15872" width="8.88671875" style="175"/>
    <col min="15873" max="15873" width="23.21875" style="175" customWidth="1"/>
    <col min="15874" max="15874" width="17.77734375" style="175" customWidth="1"/>
    <col min="15875" max="15875" width="17.88671875" style="175" customWidth="1"/>
    <col min="15876" max="15876" width="19.109375" style="175" customWidth="1"/>
    <col min="15877" max="15877" width="20.6640625" style="175" customWidth="1"/>
    <col min="15878" max="15878" width="17" style="175" customWidth="1"/>
    <col min="15879" max="15890" width="20.6640625" style="175" customWidth="1"/>
    <col min="15891" max="16128" width="8.88671875" style="175"/>
    <col min="16129" max="16129" width="23.21875" style="175" customWidth="1"/>
    <col min="16130" max="16130" width="17.77734375" style="175" customWidth="1"/>
    <col min="16131" max="16131" width="17.88671875" style="175" customWidth="1"/>
    <col min="16132" max="16132" width="19.109375" style="175" customWidth="1"/>
    <col min="16133" max="16133" width="20.6640625" style="175" customWidth="1"/>
    <col min="16134" max="16134" width="17" style="175" customWidth="1"/>
    <col min="16135" max="16146" width="20.6640625" style="175" customWidth="1"/>
    <col min="16147" max="16384" width="8.88671875" style="175"/>
  </cols>
  <sheetData>
    <row r="1" spans="1:6" ht="20.100000000000001" customHeight="1">
      <c r="A1" s="400"/>
      <c r="B1" s="400"/>
      <c r="C1" s="400"/>
      <c r="D1" s="400"/>
      <c r="E1" s="422"/>
      <c r="F1" s="421" t="s">
        <v>492</v>
      </c>
    </row>
    <row r="2" spans="1:6" ht="15" customHeight="1">
      <c r="A2" s="400"/>
      <c r="B2" s="400"/>
      <c r="C2" s="400"/>
      <c r="D2" s="400"/>
      <c r="E2" s="400"/>
      <c r="F2" s="400"/>
    </row>
    <row r="3" spans="1:6" ht="20.100000000000001" customHeight="1">
      <c r="A3" s="887" t="s">
        <v>491</v>
      </c>
      <c r="B3" s="887"/>
      <c r="C3" s="887"/>
      <c r="D3" s="887"/>
      <c r="E3" s="887"/>
      <c r="F3" s="887"/>
    </row>
    <row r="4" spans="1:6" ht="15" customHeight="1" thickBot="1">
      <c r="A4" s="409"/>
      <c r="B4" s="409"/>
      <c r="C4" s="409"/>
      <c r="D4" s="409"/>
      <c r="E4" s="409"/>
      <c r="F4" s="409"/>
    </row>
    <row r="5" spans="1:6" ht="46.5" customHeight="1">
      <c r="A5" s="408" t="s">
        <v>490</v>
      </c>
      <c r="B5" s="901"/>
      <c r="C5" s="902"/>
      <c r="D5" s="902"/>
      <c r="E5" s="902"/>
      <c r="F5" s="903"/>
    </row>
    <row r="6" spans="1:6" ht="46.5" customHeight="1" thickBot="1">
      <c r="A6" s="407" t="s">
        <v>81</v>
      </c>
      <c r="B6" s="904" t="s">
        <v>489</v>
      </c>
      <c r="C6" s="905"/>
      <c r="D6" s="905"/>
      <c r="E6" s="905"/>
      <c r="F6" s="906"/>
    </row>
    <row r="7" spans="1:6" ht="30" customHeight="1" thickBot="1">
      <c r="A7" s="891" t="s">
        <v>488</v>
      </c>
      <c r="B7" s="891"/>
      <c r="C7" s="891"/>
      <c r="D7" s="891"/>
      <c r="E7" s="891"/>
      <c r="F7" s="891"/>
    </row>
    <row r="8" spans="1:6" ht="30" customHeight="1">
      <c r="A8" s="406" t="s">
        <v>60</v>
      </c>
      <c r="B8" s="894"/>
      <c r="C8" s="892"/>
      <c r="D8" s="405" t="s">
        <v>487</v>
      </c>
      <c r="E8" s="892" t="s">
        <v>486</v>
      </c>
      <c r="F8" s="893"/>
    </row>
    <row r="9" spans="1:6" ht="30" customHeight="1">
      <c r="A9" s="403" t="s">
        <v>88</v>
      </c>
      <c r="B9" s="883"/>
      <c r="C9" s="883"/>
      <c r="D9" s="883"/>
      <c r="E9" s="883"/>
      <c r="F9" s="884"/>
    </row>
    <row r="10" spans="1:6" ht="30" customHeight="1">
      <c r="A10" s="888" t="s">
        <v>87</v>
      </c>
      <c r="B10" s="883"/>
      <c r="C10" s="883"/>
      <c r="D10" s="883"/>
      <c r="E10" s="883"/>
      <c r="F10" s="884"/>
    </row>
    <row r="11" spans="1:6" ht="30" customHeight="1">
      <c r="A11" s="888"/>
      <c r="B11" s="889" t="s">
        <v>495</v>
      </c>
      <c r="C11" s="889"/>
      <c r="D11" s="889"/>
      <c r="E11" s="889"/>
      <c r="F11" s="890"/>
    </row>
    <row r="12" spans="1:6" ht="30" customHeight="1">
      <c r="A12" s="404" t="s">
        <v>86</v>
      </c>
      <c r="B12" s="895" t="s">
        <v>485</v>
      </c>
      <c r="C12" s="896"/>
      <c r="D12" s="896"/>
      <c r="E12" s="896"/>
      <c r="F12" s="897"/>
    </row>
    <row r="13" spans="1:6" ht="30" customHeight="1">
      <c r="A13" s="882" t="s">
        <v>85</v>
      </c>
      <c r="B13" s="898" t="s">
        <v>484</v>
      </c>
      <c r="C13" s="899"/>
      <c r="D13" s="899"/>
      <c r="E13" s="899"/>
      <c r="F13" s="900"/>
    </row>
    <row r="14" spans="1:6" ht="30" customHeight="1">
      <c r="A14" s="882"/>
      <c r="B14" s="883"/>
      <c r="C14" s="883"/>
      <c r="D14" s="883"/>
      <c r="E14" s="883"/>
      <c r="F14" s="884"/>
    </row>
    <row r="15" spans="1:6" ht="30" customHeight="1">
      <c r="A15" s="882"/>
      <c r="B15" s="883"/>
      <c r="C15" s="883"/>
      <c r="D15" s="883"/>
      <c r="E15" s="883"/>
      <c r="F15" s="884"/>
    </row>
    <row r="16" spans="1:6" ht="30" customHeight="1">
      <c r="A16" s="403" t="s">
        <v>84</v>
      </c>
      <c r="B16" s="883"/>
      <c r="C16" s="883"/>
      <c r="D16" s="883"/>
      <c r="E16" s="883"/>
      <c r="F16" s="884"/>
    </row>
    <row r="17" spans="1:6" ht="30" customHeight="1">
      <c r="A17" s="402" t="s">
        <v>483</v>
      </c>
      <c r="B17" s="883"/>
      <c r="C17" s="883"/>
      <c r="D17" s="883"/>
      <c r="E17" s="883"/>
      <c r="F17" s="884"/>
    </row>
    <row r="18" spans="1:6" ht="30" customHeight="1" thickBot="1">
      <c r="A18" s="401" t="s">
        <v>83</v>
      </c>
      <c r="B18" s="885" t="s">
        <v>82</v>
      </c>
      <c r="C18" s="885"/>
      <c r="D18" s="885"/>
      <c r="E18" s="885"/>
      <c r="F18" s="886"/>
    </row>
    <row r="19" spans="1:6" ht="11.25" customHeight="1">
      <c r="A19" s="400"/>
      <c r="B19" s="400"/>
      <c r="C19" s="400"/>
      <c r="D19" s="400"/>
      <c r="E19" s="400"/>
      <c r="F19" s="400"/>
    </row>
    <row r="20" spans="1:6" ht="20.100000000000001" customHeight="1">
      <c r="A20" s="400" t="s">
        <v>482</v>
      </c>
      <c r="B20" s="400"/>
      <c r="C20" s="400"/>
      <c r="D20" s="400"/>
      <c r="E20" s="400"/>
      <c r="F20" s="400"/>
    </row>
    <row r="21" spans="1:6" ht="32.25" customHeight="1">
      <c r="A21" s="881" t="s">
        <v>481</v>
      </c>
      <c r="B21" s="881"/>
      <c r="C21" s="881"/>
      <c r="D21" s="881"/>
      <c r="E21" s="881"/>
      <c r="F21" s="881"/>
    </row>
    <row r="22" spans="1:6" ht="20.100000000000001" customHeight="1">
      <c r="A22" s="400" t="s">
        <v>480</v>
      </c>
      <c r="B22" s="400"/>
      <c r="C22" s="400"/>
      <c r="D22" s="400"/>
      <c r="E22" s="400"/>
      <c r="F22" s="400"/>
    </row>
    <row r="23" spans="1:6" ht="20.100000000000001" customHeight="1">
      <c r="A23" s="400" t="s">
        <v>479</v>
      </c>
      <c r="B23" s="400"/>
      <c r="C23" s="400"/>
      <c r="D23" s="400"/>
      <c r="E23" s="400"/>
      <c r="F23" s="400"/>
    </row>
    <row r="24" spans="1:6" ht="20.100000000000001" customHeight="1">
      <c r="A24" s="400" t="s">
        <v>478</v>
      </c>
      <c r="B24" s="400"/>
      <c r="C24" s="400"/>
      <c r="D24" s="400"/>
      <c r="E24" s="400"/>
      <c r="F24" s="400"/>
    </row>
    <row r="25" spans="1:6" ht="12.75" customHeight="1"/>
    <row r="26" spans="1:6" ht="30" customHeight="1"/>
    <row r="27" spans="1:6" ht="30" customHeight="1"/>
    <row r="28" spans="1:6" ht="30" customHeight="1"/>
    <row r="29" spans="1:6" ht="30" customHeight="1"/>
    <row r="30" spans="1:6" ht="30" customHeight="1"/>
    <row r="31" spans="1:6" ht="30" customHeight="1"/>
    <row r="32" spans="1:6" ht="30" customHeight="1"/>
    <row r="33" ht="30" customHeight="1"/>
    <row r="34" ht="30" customHeight="1"/>
    <row r="35" ht="30" customHeight="1"/>
    <row r="36" ht="30" customHeight="1"/>
    <row r="37" ht="30" customHeight="1"/>
    <row r="38" ht="30" customHeight="1"/>
  </sheetData>
  <mergeCells count="18">
    <mergeCell ref="B12:F12"/>
    <mergeCell ref="B13:F13"/>
    <mergeCell ref="B5:F5"/>
    <mergeCell ref="B6:F6"/>
    <mergeCell ref="A3:F3"/>
    <mergeCell ref="B9:F9"/>
    <mergeCell ref="A10:A11"/>
    <mergeCell ref="B10:F10"/>
    <mergeCell ref="B11:F11"/>
    <mergeCell ref="A7:F7"/>
    <mergeCell ref="E8:F8"/>
    <mergeCell ref="B8:C8"/>
    <mergeCell ref="A21:F21"/>
    <mergeCell ref="A13:A15"/>
    <mergeCell ref="B14:F15"/>
    <mergeCell ref="B16:F16"/>
    <mergeCell ref="B18:F18"/>
    <mergeCell ref="B17:F17"/>
  </mergeCells>
  <phoneticPr fontId="2"/>
  <printOptions horizontalCentered="1"/>
  <pageMargins left="0.39370078740157483" right="0.39370078740157483" top="0.59055118110236227" bottom="0.39370078740157483" header="0.39370078740157483" footer="0.19685039370078741"/>
  <pageSetup paperSize="9" scale="86" orientation="portrait"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60"/>
  <sheetViews>
    <sheetView showGridLines="0" view="pageBreakPreview" zoomScaleNormal="100" zoomScaleSheetLayoutView="100" workbookViewId="0">
      <selection activeCell="A3" sqref="A3:AM4"/>
    </sheetView>
  </sheetViews>
  <sheetFormatPr defaultColWidth="2.21875" defaultRowHeight="13.2"/>
  <cols>
    <col min="1" max="1" width="2.33203125" style="114" customWidth="1"/>
    <col min="2" max="2" width="2.33203125" style="115" customWidth="1"/>
    <col min="3" max="38" width="2.33203125" style="114" customWidth="1"/>
    <col min="39" max="256" width="2.21875" style="114"/>
    <col min="257" max="294" width="2.33203125" style="114" customWidth="1"/>
    <col min="295" max="512" width="2.21875" style="114"/>
    <col min="513" max="550" width="2.33203125" style="114" customWidth="1"/>
    <col min="551" max="768" width="2.21875" style="114"/>
    <col min="769" max="806" width="2.33203125" style="114" customWidth="1"/>
    <col min="807" max="1024" width="2.21875" style="114"/>
    <col min="1025" max="1062" width="2.33203125" style="114" customWidth="1"/>
    <col min="1063" max="1280" width="2.21875" style="114"/>
    <col min="1281" max="1318" width="2.33203125" style="114" customWidth="1"/>
    <col min="1319" max="1536" width="2.21875" style="114"/>
    <col min="1537" max="1574" width="2.33203125" style="114" customWidth="1"/>
    <col min="1575" max="1792" width="2.21875" style="114"/>
    <col min="1793" max="1830" width="2.33203125" style="114" customWidth="1"/>
    <col min="1831" max="2048" width="2.21875" style="114"/>
    <col min="2049" max="2086" width="2.33203125" style="114" customWidth="1"/>
    <col min="2087" max="2304" width="2.21875" style="114"/>
    <col min="2305" max="2342" width="2.33203125" style="114" customWidth="1"/>
    <col min="2343" max="2560" width="2.21875" style="114"/>
    <col min="2561" max="2598" width="2.33203125" style="114" customWidth="1"/>
    <col min="2599" max="2816" width="2.21875" style="114"/>
    <col min="2817" max="2854" width="2.33203125" style="114" customWidth="1"/>
    <col min="2855" max="3072" width="2.21875" style="114"/>
    <col min="3073" max="3110" width="2.33203125" style="114" customWidth="1"/>
    <col min="3111" max="3328" width="2.21875" style="114"/>
    <col min="3329" max="3366" width="2.33203125" style="114" customWidth="1"/>
    <col min="3367" max="3584" width="2.21875" style="114"/>
    <col min="3585" max="3622" width="2.33203125" style="114" customWidth="1"/>
    <col min="3623" max="3840" width="2.21875" style="114"/>
    <col min="3841" max="3878" width="2.33203125" style="114" customWidth="1"/>
    <col min="3879" max="4096" width="2.21875" style="114"/>
    <col min="4097" max="4134" width="2.33203125" style="114" customWidth="1"/>
    <col min="4135" max="4352" width="2.21875" style="114"/>
    <col min="4353" max="4390" width="2.33203125" style="114" customWidth="1"/>
    <col min="4391" max="4608" width="2.21875" style="114"/>
    <col min="4609" max="4646" width="2.33203125" style="114" customWidth="1"/>
    <col min="4647" max="4864" width="2.21875" style="114"/>
    <col min="4865" max="4902" width="2.33203125" style="114" customWidth="1"/>
    <col min="4903" max="5120" width="2.21875" style="114"/>
    <col min="5121" max="5158" width="2.33203125" style="114" customWidth="1"/>
    <col min="5159" max="5376" width="2.21875" style="114"/>
    <col min="5377" max="5414" width="2.33203125" style="114" customWidth="1"/>
    <col min="5415" max="5632" width="2.21875" style="114"/>
    <col min="5633" max="5670" width="2.33203125" style="114" customWidth="1"/>
    <col min="5671" max="5888" width="2.21875" style="114"/>
    <col min="5889" max="5926" width="2.33203125" style="114" customWidth="1"/>
    <col min="5927" max="6144" width="2.21875" style="114"/>
    <col min="6145" max="6182" width="2.33203125" style="114" customWidth="1"/>
    <col min="6183" max="6400" width="2.21875" style="114"/>
    <col min="6401" max="6438" width="2.33203125" style="114" customWidth="1"/>
    <col min="6439" max="6656" width="2.21875" style="114"/>
    <col min="6657" max="6694" width="2.33203125" style="114" customWidth="1"/>
    <col min="6695" max="6912" width="2.21875" style="114"/>
    <col min="6913" max="6950" width="2.33203125" style="114" customWidth="1"/>
    <col min="6951" max="7168" width="2.21875" style="114"/>
    <col min="7169" max="7206" width="2.33203125" style="114" customWidth="1"/>
    <col min="7207" max="7424" width="2.21875" style="114"/>
    <col min="7425" max="7462" width="2.33203125" style="114" customWidth="1"/>
    <col min="7463" max="7680" width="2.21875" style="114"/>
    <col min="7681" max="7718" width="2.33203125" style="114" customWidth="1"/>
    <col min="7719" max="7936" width="2.21875" style="114"/>
    <col min="7937" max="7974" width="2.33203125" style="114" customWidth="1"/>
    <col min="7975" max="8192" width="2.21875" style="114"/>
    <col min="8193" max="8230" width="2.33203125" style="114" customWidth="1"/>
    <col min="8231" max="8448" width="2.21875" style="114"/>
    <col min="8449" max="8486" width="2.33203125" style="114" customWidth="1"/>
    <col min="8487" max="8704" width="2.21875" style="114"/>
    <col min="8705" max="8742" width="2.33203125" style="114" customWidth="1"/>
    <col min="8743" max="8960" width="2.21875" style="114"/>
    <col min="8961" max="8998" width="2.33203125" style="114" customWidth="1"/>
    <col min="8999" max="9216" width="2.21875" style="114"/>
    <col min="9217" max="9254" width="2.33203125" style="114" customWidth="1"/>
    <col min="9255" max="9472" width="2.21875" style="114"/>
    <col min="9473" max="9510" width="2.33203125" style="114" customWidth="1"/>
    <col min="9511" max="9728" width="2.21875" style="114"/>
    <col min="9729" max="9766" width="2.33203125" style="114" customWidth="1"/>
    <col min="9767" max="9984" width="2.21875" style="114"/>
    <col min="9985" max="10022" width="2.33203125" style="114" customWidth="1"/>
    <col min="10023" max="10240" width="2.21875" style="114"/>
    <col min="10241" max="10278" width="2.33203125" style="114" customWidth="1"/>
    <col min="10279" max="10496" width="2.21875" style="114"/>
    <col min="10497" max="10534" width="2.33203125" style="114" customWidth="1"/>
    <col min="10535" max="10752" width="2.21875" style="114"/>
    <col min="10753" max="10790" width="2.33203125" style="114" customWidth="1"/>
    <col min="10791" max="11008" width="2.21875" style="114"/>
    <col min="11009" max="11046" width="2.33203125" style="114" customWidth="1"/>
    <col min="11047" max="11264" width="2.21875" style="114"/>
    <col min="11265" max="11302" width="2.33203125" style="114" customWidth="1"/>
    <col min="11303" max="11520" width="2.21875" style="114"/>
    <col min="11521" max="11558" width="2.33203125" style="114" customWidth="1"/>
    <col min="11559" max="11776" width="2.21875" style="114"/>
    <col min="11777" max="11814" width="2.33203125" style="114" customWidth="1"/>
    <col min="11815" max="12032" width="2.21875" style="114"/>
    <col min="12033" max="12070" width="2.33203125" style="114" customWidth="1"/>
    <col min="12071" max="12288" width="2.21875" style="114"/>
    <col min="12289" max="12326" width="2.33203125" style="114" customWidth="1"/>
    <col min="12327" max="12544" width="2.21875" style="114"/>
    <col min="12545" max="12582" width="2.33203125" style="114" customWidth="1"/>
    <col min="12583" max="12800" width="2.21875" style="114"/>
    <col min="12801" max="12838" width="2.33203125" style="114" customWidth="1"/>
    <col min="12839" max="13056" width="2.21875" style="114"/>
    <col min="13057" max="13094" width="2.33203125" style="114" customWidth="1"/>
    <col min="13095" max="13312" width="2.21875" style="114"/>
    <col min="13313" max="13350" width="2.33203125" style="114" customWidth="1"/>
    <col min="13351" max="13568" width="2.21875" style="114"/>
    <col min="13569" max="13606" width="2.33203125" style="114" customWidth="1"/>
    <col min="13607" max="13824" width="2.21875" style="114"/>
    <col min="13825" max="13862" width="2.33203125" style="114" customWidth="1"/>
    <col min="13863" max="14080" width="2.21875" style="114"/>
    <col min="14081" max="14118" width="2.33203125" style="114" customWidth="1"/>
    <col min="14119" max="14336" width="2.21875" style="114"/>
    <col min="14337" max="14374" width="2.33203125" style="114" customWidth="1"/>
    <col min="14375" max="14592" width="2.21875" style="114"/>
    <col min="14593" max="14630" width="2.33203125" style="114" customWidth="1"/>
    <col min="14631" max="14848" width="2.21875" style="114"/>
    <col min="14849" max="14886" width="2.33203125" style="114" customWidth="1"/>
    <col min="14887" max="15104" width="2.21875" style="114"/>
    <col min="15105" max="15142" width="2.33203125" style="114" customWidth="1"/>
    <col min="15143" max="15360" width="2.21875" style="114"/>
    <col min="15361" max="15398" width="2.33203125" style="114" customWidth="1"/>
    <col min="15399" max="15616" width="2.21875" style="114"/>
    <col min="15617" max="15654" width="2.33203125" style="114" customWidth="1"/>
    <col min="15655" max="15872" width="2.21875" style="114"/>
    <col min="15873" max="15910" width="2.33203125" style="114" customWidth="1"/>
    <col min="15911" max="16128" width="2.21875" style="114"/>
    <col min="16129" max="16166" width="2.33203125" style="114" customWidth="1"/>
    <col min="16167" max="16384" width="2.21875" style="114"/>
  </cols>
  <sheetData>
    <row r="1" spans="1:39" ht="21" customHeight="1">
      <c r="AB1" s="959" t="s">
        <v>292</v>
      </c>
      <c r="AC1" s="959"/>
      <c r="AD1" s="959"/>
      <c r="AE1" s="959"/>
      <c r="AF1" s="959"/>
      <c r="AG1" s="959"/>
      <c r="AH1" s="959"/>
      <c r="AI1" s="959"/>
      <c r="AK1" s="960" t="s">
        <v>248</v>
      </c>
      <c r="AL1" s="960"/>
    </row>
    <row r="2" spans="1:39" ht="20.25" customHeight="1">
      <c r="AL2" s="138"/>
      <c r="AM2" s="138"/>
    </row>
    <row r="3" spans="1:39" ht="20.25" customHeight="1">
      <c r="A3" s="961" t="s">
        <v>291</v>
      </c>
      <c r="B3" s="962"/>
      <c r="C3" s="962"/>
      <c r="D3" s="962"/>
      <c r="E3" s="962"/>
      <c r="F3" s="962"/>
      <c r="G3" s="962"/>
      <c r="H3" s="962"/>
      <c r="I3" s="962"/>
      <c r="J3" s="962"/>
      <c r="K3" s="962"/>
      <c r="L3" s="962"/>
      <c r="M3" s="962"/>
      <c r="N3" s="962"/>
      <c r="O3" s="962"/>
      <c r="P3" s="962"/>
      <c r="Q3" s="962"/>
      <c r="R3" s="962"/>
      <c r="S3" s="962"/>
      <c r="T3" s="962"/>
      <c r="U3" s="962"/>
      <c r="V3" s="962"/>
      <c r="W3" s="962"/>
      <c r="X3" s="962"/>
      <c r="Y3" s="962"/>
      <c r="Z3" s="962"/>
      <c r="AA3" s="962"/>
      <c r="AB3" s="962"/>
      <c r="AC3" s="962"/>
      <c r="AD3" s="962"/>
      <c r="AE3" s="962"/>
      <c r="AF3" s="962"/>
      <c r="AG3" s="962"/>
      <c r="AH3" s="962"/>
      <c r="AI3" s="962"/>
      <c r="AJ3" s="962"/>
      <c r="AK3" s="962"/>
      <c r="AL3" s="962"/>
      <c r="AM3" s="962"/>
    </row>
    <row r="4" spans="1:39" ht="20.25" customHeight="1">
      <c r="A4" s="962"/>
      <c r="B4" s="962"/>
      <c r="C4" s="962"/>
      <c r="D4" s="962"/>
      <c r="E4" s="962"/>
      <c r="F4" s="962"/>
      <c r="G4" s="962"/>
      <c r="H4" s="962"/>
      <c r="I4" s="962"/>
      <c r="J4" s="962"/>
      <c r="K4" s="962"/>
      <c r="L4" s="962"/>
      <c r="M4" s="962"/>
      <c r="N4" s="962"/>
      <c r="O4" s="962"/>
      <c r="P4" s="962"/>
      <c r="Q4" s="962"/>
      <c r="R4" s="962"/>
      <c r="S4" s="962"/>
      <c r="T4" s="962"/>
      <c r="U4" s="962"/>
      <c r="V4" s="962"/>
      <c r="W4" s="962"/>
      <c r="X4" s="962"/>
      <c r="Y4" s="962"/>
      <c r="Z4" s="962"/>
      <c r="AA4" s="962"/>
      <c r="AB4" s="962"/>
      <c r="AC4" s="962"/>
      <c r="AD4" s="962"/>
      <c r="AE4" s="962"/>
      <c r="AF4" s="962"/>
      <c r="AG4" s="962"/>
      <c r="AH4" s="962"/>
      <c r="AI4" s="962"/>
      <c r="AJ4" s="962"/>
      <c r="AK4" s="962"/>
      <c r="AL4" s="962"/>
      <c r="AM4" s="962"/>
    </row>
    <row r="5" spans="1:39" ht="20.25" customHeight="1"/>
    <row r="6" spans="1:39" ht="25.5" customHeight="1">
      <c r="B6" s="963" t="s">
        <v>249</v>
      </c>
      <c r="C6" s="964"/>
      <c r="D6" s="964"/>
      <c r="E6" s="964"/>
      <c r="F6" s="964"/>
      <c r="G6" s="964"/>
      <c r="H6" s="964"/>
      <c r="I6" s="964"/>
      <c r="J6" s="964"/>
      <c r="K6" s="965"/>
      <c r="L6" s="963"/>
      <c r="M6" s="964"/>
      <c r="N6" s="964"/>
      <c r="O6" s="964"/>
      <c r="P6" s="964"/>
      <c r="Q6" s="964"/>
      <c r="R6" s="964"/>
      <c r="S6" s="964"/>
      <c r="T6" s="964"/>
      <c r="U6" s="964"/>
      <c r="V6" s="964"/>
      <c r="W6" s="964"/>
      <c r="X6" s="964"/>
      <c r="Y6" s="964"/>
      <c r="Z6" s="964"/>
      <c r="AA6" s="964"/>
      <c r="AB6" s="964"/>
      <c r="AC6" s="964"/>
      <c r="AD6" s="964"/>
      <c r="AE6" s="964"/>
      <c r="AF6" s="964"/>
      <c r="AG6" s="964"/>
      <c r="AH6" s="964"/>
      <c r="AI6" s="964"/>
      <c r="AJ6" s="964"/>
      <c r="AK6" s="964"/>
      <c r="AL6" s="965"/>
    </row>
    <row r="7" spans="1:39" ht="10.5" customHeight="1">
      <c r="B7" s="966" t="s">
        <v>122</v>
      </c>
      <c r="C7" s="967"/>
      <c r="D7" s="126"/>
      <c r="E7" s="126"/>
      <c r="F7" s="126"/>
      <c r="G7" s="126"/>
      <c r="H7" s="126"/>
      <c r="I7" s="126"/>
      <c r="J7" s="126"/>
      <c r="K7" s="126"/>
      <c r="L7" s="126"/>
      <c r="M7" s="126"/>
      <c r="N7" s="126"/>
      <c r="O7" s="126"/>
      <c r="P7" s="126"/>
      <c r="Q7" s="126"/>
      <c r="R7" s="972" t="s">
        <v>250</v>
      </c>
      <c r="S7" s="973"/>
      <c r="T7" s="137"/>
      <c r="U7" s="126"/>
      <c r="V7" s="126"/>
      <c r="W7" s="126"/>
      <c r="X7" s="126"/>
      <c r="Y7" s="126"/>
      <c r="Z7" s="126"/>
      <c r="AA7" s="126"/>
      <c r="AB7" s="126"/>
      <c r="AC7" s="126"/>
      <c r="AD7" s="126"/>
      <c r="AE7" s="126"/>
      <c r="AF7" s="126"/>
      <c r="AG7" s="126"/>
      <c r="AH7" s="126"/>
      <c r="AI7" s="126"/>
      <c r="AJ7" s="126"/>
      <c r="AK7" s="126"/>
      <c r="AL7" s="124"/>
    </row>
    <row r="8" spans="1:39" ht="10.5" customHeight="1">
      <c r="B8" s="968"/>
      <c r="C8" s="969"/>
      <c r="D8" s="119"/>
      <c r="E8" s="119"/>
      <c r="F8" s="119"/>
      <c r="G8" s="119"/>
      <c r="H8" s="119"/>
      <c r="I8" s="119"/>
      <c r="J8" s="119"/>
      <c r="K8" s="119"/>
      <c r="L8" s="119"/>
      <c r="M8" s="119"/>
      <c r="N8" s="119"/>
      <c r="O8" s="119"/>
      <c r="P8" s="119"/>
      <c r="Q8" s="119"/>
      <c r="R8" s="974"/>
      <c r="S8" s="975"/>
      <c r="T8" s="133"/>
      <c r="U8" s="978">
        <v>1</v>
      </c>
      <c r="V8" s="119"/>
      <c r="W8" s="949" t="s">
        <v>251</v>
      </c>
      <c r="X8" s="949"/>
      <c r="Y8" s="949"/>
      <c r="Z8" s="949"/>
      <c r="AA8" s="949"/>
      <c r="AB8" s="949"/>
      <c r="AC8" s="949"/>
      <c r="AD8" s="949"/>
      <c r="AE8" s="949"/>
      <c r="AF8" s="949"/>
      <c r="AG8" s="949"/>
      <c r="AH8" s="949"/>
      <c r="AI8" s="949"/>
      <c r="AJ8" s="949"/>
      <c r="AK8" s="949"/>
      <c r="AL8" s="132"/>
    </row>
    <row r="9" spans="1:39" ht="10.5" customHeight="1">
      <c r="B9" s="968"/>
      <c r="C9" s="969"/>
      <c r="D9" s="119"/>
      <c r="E9" s="119"/>
      <c r="F9" s="119"/>
      <c r="G9" s="119"/>
      <c r="H9" s="119"/>
      <c r="I9" s="119"/>
      <c r="J9" s="119"/>
      <c r="K9" s="119"/>
      <c r="L9" s="119"/>
      <c r="M9" s="119"/>
      <c r="N9" s="119"/>
      <c r="O9" s="119"/>
      <c r="P9" s="119"/>
      <c r="Q9" s="119"/>
      <c r="R9" s="974"/>
      <c r="S9" s="975"/>
      <c r="T9" s="133"/>
      <c r="U9" s="978"/>
      <c r="V9" s="119"/>
      <c r="W9" s="949"/>
      <c r="X9" s="949"/>
      <c r="Y9" s="949"/>
      <c r="Z9" s="949"/>
      <c r="AA9" s="949"/>
      <c r="AB9" s="949"/>
      <c r="AC9" s="949"/>
      <c r="AD9" s="949"/>
      <c r="AE9" s="949"/>
      <c r="AF9" s="949"/>
      <c r="AG9" s="949"/>
      <c r="AH9" s="949"/>
      <c r="AI9" s="949"/>
      <c r="AJ9" s="949"/>
      <c r="AK9" s="949"/>
      <c r="AL9" s="132"/>
    </row>
    <row r="10" spans="1:39" ht="10.5" customHeight="1">
      <c r="B10" s="968"/>
      <c r="C10" s="969"/>
      <c r="F10" s="951">
        <v>1</v>
      </c>
      <c r="G10" s="135"/>
      <c r="H10" s="949" t="s">
        <v>252</v>
      </c>
      <c r="I10" s="949"/>
      <c r="J10" s="949"/>
      <c r="K10" s="949"/>
      <c r="L10" s="949"/>
      <c r="M10" s="949"/>
      <c r="N10" s="949"/>
      <c r="O10" s="949"/>
      <c r="P10" s="134"/>
      <c r="Q10" s="134"/>
      <c r="R10" s="974"/>
      <c r="S10" s="975"/>
      <c r="T10" s="133"/>
      <c r="U10" s="978">
        <v>2</v>
      </c>
      <c r="V10" s="119"/>
      <c r="W10" s="949" t="s">
        <v>253</v>
      </c>
      <c r="X10" s="949"/>
      <c r="Y10" s="949"/>
      <c r="Z10" s="949"/>
      <c r="AA10" s="949"/>
      <c r="AB10" s="949"/>
      <c r="AC10" s="949"/>
      <c r="AD10" s="949"/>
      <c r="AE10" s="949"/>
      <c r="AF10" s="949"/>
      <c r="AG10" s="949"/>
      <c r="AH10" s="949"/>
      <c r="AI10" s="949"/>
      <c r="AJ10" s="949"/>
      <c r="AK10" s="949"/>
      <c r="AL10" s="136"/>
    </row>
    <row r="11" spans="1:39" ht="10.5" customHeight="1">
      <c r="B11" s="968"/>
      <c r="C11" s="969"/>
      <c r="F11" s="951"/>
      <c r="G11" s="135"/>
      <c r="H11" s="949"/>
      <c r="I11" s="949"/>
      <c r="J11" s="949"/>
      <c r="K11" s="949"/>
      <c r="L11" s="949"/>
      <c r="M11" s="949"/>
      <c r="N11" s="949"/>
      <c r="O11" s="949"/>
      <c r="P11" s="134"/>
      <c r="Q11" s="134"/>
      <c r="R11" s="974"/>
      <c r="S11" s="975"/>
      <c r="T11" s="133"/>
      <c r="U11" s="978"/>
      <c r="V11" s="119"/>
      <c r="W11" s="949"/>
      <c r="X11" s="949"/>
      <c r="Y11" s="949"/>
      <c r="Z11" s="949"/>
      <c r="AA11" s="949"/>
      <c r="AB11" s="949"/>
      <c r="AC11" s="949"/>
      <c r="AD11" s="949"/>
      <c r="AE11" s="949"/>
      <c r="AF11" s="949"/>
      <c r="AG11" s="949"/>
      <c r="AH11" s="949"/>
      <c r="AI11" s="949"/>
      <c r="AJ11" s="949"/>
      <c r="AK11" s="949"/>
      <c r="AL11" s="136"/>
    </row>
    <row r="12" spans="1:39" ht="10.5" customHeight="1">
      <c r="B12" s="968"/>
      <c r="C12" s="969"/>
      <c r="F12" s="951">
        <v>2</v>
      </c>
      <c r="G12" s="135"/>
      <c r="H12" s="949" t="s">
        <v>254</v>
      </c>
      <c r="I12" s="949"/>
      <c r="J12" s="949"/>
      <c r="K12" s="949"/>
      <c r="L12" s="949"/>
      <c r="M12" s="949"/>
      <c r="N12" s="949"/>
      <c r="O12" s="949"/>
      <c r="P12" s="134"/>
      <c r="Q12" s="134"/>
      <c r="R12" s="974"/>
      <c r="S12" s="975"/>
      <c r="T12" s="133"/>
      <c r="U12" s="978">
        <v>3</v>
      </c>
      <c r="V12" s="119"/>
      <c r="W12" s="949" t="s">
        <v>255</v>
      </c>
      <c r="X12" s="949"/>
      <c r="Y12" s="949"/>
      <c r="Z12" s="949"/>
      <c r="AA12" s="949"/>
      <c r="AB12" s="949"/>
      <c r="AC12" s="949"/>
      <c r="AD12" s="949"/>
      <c r="AE12" s="949"/>
      <c r="AF12" s="949"/>
      <c r="AG12" s="949"/>
      <c r="AH12" s="949"/>
      <c r="AI12" s="949"/>
      <c r="AJ12" s="949"/>
      <c r="AK12" s="949"/>
      <c r="AL12" s="132"/>
    </row>
    <row r="13" spans="1:39" ht="10.5" customHeight="1">
      <c r="B13" s="968"/>
      <c r="C13" s="969"/>
      <c r="F13" s="951"/>
      <c r="G13" s="135"/>
      <c r="H13" s="949"/>
      <c r="I13" s="949"/>
      <c r="J13" s="949"/>
      <c r="K13" s="949"/>
      <c r="L13" s="949"/>
      <c r="M13" s="949"/>
      <c r="N13" s="949"/>
      <c r="O13" s="949"/>
      <c r="P13" s="134"/>
      <c r="Q13" s="134"/>
      <c r="R13" s="974"/>
      <c r="S13" s="975"/>
      <c r="T13" s="133"/>
      <c r="U13" s="978"/>
      <c r="V13" s="119"/>
      <c r="W13" s="949"/>
      <c r="X13" s="949"/>
      <c r="Y13" s="949"/>
      <c r="Z13" s="949"/>
      <c r="AA13" s="949"/>
      <c r="AB13" s="949"/>
      <c r="AC13" s="949"/>
      <c r="AD13" s="949"/>
      <c r="AE13" s="949"/>
      <c r="AF13" s="949"/>
      <c r="AG13" s="949"/>
      <c r="AH13" s="949"/>
      <c r="AI13" s="949"/>
      <c r="AJ13" s="949"/>
      <c r="AK13" s="949"/>
      <c r="AL13" s="132"/>
    </row>
    <row r="14" spans="1:39" ht="10.5" customHeight="1">
      <c r="B14" s="968"/>
      <c r="C14" s="969"/>
      <c r="F14" s="951">
        <v>3</v>
      </c>
      <c r="G14" s="135"/>
      <c r="H14" s="949" t="s">
        <v>256</v>
      </c>
      <c r="I14" s="949"/>
      <c r="J14" s="949"/>
      <c r="K14" s="949"/>
      <c r="L14" s="949"/>
      <c r="M14" s="949"/>
      <c r="N14" s="949"/>
      <c r="O14" s="949"/>
      <c r="P14" s="134"/>
      <c r="Q14" s="134"/>
      <c r="R14" s="974"/>
      <c r="S14" s="975"/>
      <c r="T14" s="133"/>
      <c r="U14" s="950">
        <v>4</v>
      </c>
      <c r="V14" s="119"/>
      <c r="W14" s="949" t="s">
        <v>257</v>
      </c>
      <c r="X14" s="949"/>
      <c r="Y14" s="949"/>
      <c r="Z14" s="949"/>
      <c r="AA14" s="949"/>
      <c r="AB14" s="949"/>
      <c r="AC14" s="949"/>
      <c r="AD14" s="949"/>
      <c r="AE14" s="949"/>
      <c r="AF14" s="949"/>
      <c r="AG14" s="949"/>
      <c r="AH14" s="949"/>
      <c r="AI14" s="949"/>
      <c r="AJ14" s="949"/>
      <c r="AK14" s="949"/>
      <c r="AL14" s="132"/>
    </row>
    <row r="15" spans="1:39" ht="10.5" customHeight="1">
      <c r="B15" s="968"/>
      <c r="C15" s="969"/>
      <c r="F15" s="951"/>
      <c r="G15" s="135"/>
      <c r="H15" s="949"/>
      <c r="I15" s="949"/>
      <c r="J15" s="949"/>
      <c r="K15" s="949"/>
      <c r="L15" s="949"/>
      <c r="M15" s="949"/>
      <c r="N15" s="949"/>
      <c r="O15" s="949"/>
      <c r="P15" s="134"/>
      <c r="Q15" s="134"/>
      <c r="R15" s="974"/>
      <c r="S15" s="975"/>
      <c r="T15" s="133"/>
      <c r="U15" s="950"/>
      <c r="V15" s="119"/>
      <c r="W15" s="949"/>
      <c r="X15" s="949"/>
      <c r="Y15" s="949"/>
      <c r="Z15" s="949"/>
      <c r="AA15" s="949"/>
      <c r="AB15" s="949"/>
      <c r="AC15" s="949"/>
      <c r="AD15" s="949"/>
      <c r="AE15" s="949"/>
      <c r="AF15" s="949"/>
      <c r="AG15" s="949"/>
      <c r="AH15" s="949"/>
      <c r="AI15" s="949"/>
      <c r="AJ15" s="949"/>
      <c r="AK15" s="949"/>
      <c r="AL15" s="132"/>
    </row>
    <row r="16" spans="1:39" ht="10.5" customHeight="1">
      <c r="B16" s="968"/>
      <c r="C16" s="969"/>
      <c r="F16" s="951">
        <v>4</v>
      </c>
      <c r="G16" s="135"/>
      <c r="H16" s="949" t="s">
        <v>258</v>
      </c>
      <c r="I16" s="949"/>
      <c r="J16" s="949"/>
      <c r="K16" s="949"/>
      <c r="L16" s="949"/>
      <c r="M16" s="949"/>
      <c r="N16" s="949"/>
      <c r="O16" s="949"/>
      <c r="P16" s="134"/>
      <c r="Q16" s="134"/>
      <c r="R16" s="974"/>
      <c r="S16" s="975"/>
      <c r="T16" s="133"/>
      <c r="U16" s="950">
        <v>5</v>
      </c>
      <c r="V16" s="119"/>
      <c r="W16" s="949" t="s">
        <v>259</v>
      </c>
      <c r="X16" s="949"/>
      <c r="Y16" s="949"/>
      <c r="Z16" s="949"/>
      <c r="AA16" s="949"/>
      <c r="AB16" s="949"/>
      <c r="AC16" s="949"/>
      <c r="AD16" s="949"/>
      <c r="AE16" s="949"/>
      <c r="AF16" s="949"/>
      <c r="AG16" s="949"/>
      <c r="AH16" s="949"/>
      <c r="AI16" s="949"/>
      <c r="AJ16" s="949"/>
      <c r="AK16" s="949"/>
      <c r="AL16" s="132"/>
    </row>
    <row r="17" spans="2:38" ht="10.5" customHeight="1">
      <c r="B17" s="968"/>
      <c r="C17" s="969"/>
      <c r="F17" s="951"/>
      <c r="G17" s="135"/>
      <c r="H17" s="949"/>
      <c r="I17" s="949"/>
      <c r="J17" s="949"/>
      <c r="K17" s="949"/>
      <c r="L17" s="949"/>
      <c r="M17" s="949"/>
      <c r="N17" s="949"/>
      <c r="O17" s="949"/>
      <c r="P17" s="134"/>
      <c r="Q17" s="134"/>
      <c r="R17" s="974"/>
      <c r="S17" s="975"/>
      <c r="T17" s="133"/>
      <c r="U17" s="950"/>
      <c r="V17" s="119"/>
      <c r="W17" s="949"/>
      <c r="X17" s="949"/>
      <c r="Y17" s="949"/>
      <c r="Z17" s="949"/>
      <c r="AA17" s="949"/>
      <c r="AB17" s="949"/>
      <c r="AC17" s="949"/>
      <c r="AD17" s="949"/>
      <c r="AE17" s="949"/>
      <c r="AF17" s="949"/>
      <c r="AG17" s="949"/>
      <c r="AH17" s="949"/>
      <c r="AI17" s="949"/>
      <c r="AJ17" s="949"/>
      <c r="AK17" s="949"/>
      <c r="AL17" s="132"/>
    </row>
    <row r="18" spans="2:38" ht="10.5" customHeight="1">
      <c r="B18" s="968"/>
      <c r="C18" s="969"/>
      <c r="F18" s="951">
        <v>5</v>
      </c>
      <c r="G18" s="135"/>
      <c r="H18" s="949" t="s">
        <v>260</v>
      </c>
      <c r="I18" s="949"/>
      <c r="J18" s="949"/>
      <c r="K18" s="949"/>
      <c r="L18" s="949"/>
      <c r="M18" s="949"/>
      <c r="N18" s="949"/>
      <c r="O18" s="949"/>
      <c r="P18" s="134"/>
      <c r="Q18" s="134"/>
      <c r="R18" s="974"/>
      <c r="S18" s="975"/>
      <c r="T18" s="133"/>
      <c r="U18" s="950">
        <v>6</v>
      </c>
      <c r="V18" s="119"/>
      <c r="W18" s="949" t="s">
        <v>261</v>
      </c>
      <c r="X18" s="949"/>
      <c r="Y18" s="949"/>
      <c r="Z18" s="949"/>
      <c r="AA18" s="949"/>
      <c r="AB18" s="949"/>
      <c r="AC18" s="949"/>
      <c r="AD18" s="949"/>
      <c r="AE18" s="949"/>
      <c r="AF18" s="949"/>
      <c r="AG18" s="949"/>
      <c r="AH18" s="949"/>
      <c r="AI18" s="949"/>
      <c r="AJ18" s="949"/>
      <c r="AK18" s="949"/>
      <c r="AL18" s="132"/>
    </row>
    <row r="19" spans="2:38" ht="10.5" customHeight="1">
      <c r="B19" s="968"/>
      <c r="C19" s="969"/>
      <c r="F19" s="951"/>
      <c r="G19" s="135"/>
      <c r="H19" s="949"/>
      <c r="I19" s="949"/>
      <c r="J19" s="949"/>
      <c r="K19" s="949"/>
      <c r="L19" s="949"/>
      <c r="M19" s="949"/>
      <c r="N19" s="949"/>
      <c r="O19" s="949"/>
      <c r="P19" s="134"/>
      <c r="Q19" s="134"/>
      <c r="R19" s="974"/>
      <c r="S19" s="975"/>
      <c r="T19" s="133"/>
      <c r="U19" s="950"/>
      <c r="V19" s="119"/>
      <c r="W19" s="949"/>
      <c r="X19" s="949"/>
      <c r="Y19" s="949"/>
      <c r="Z19" s="949"/>
      <c r="AA19" s="949"/>
      <c r="AB19" s="949"/>
      <c r="AC19" s="949"/>
      <c r="AD19" s="949"/>
      <c r="AE19" s="949"/>
      <c r="AF19" s="949"/>
      <c r="AG19" s="949"/>
      <c r="AH19" s="949"/>
      <c r="AI19" s="949"/>
      <c r="AJ19" s="949"/>
      <c r="AK19" s="949"/>
      <c r="AL19" s="132"/>
    </row>
    <row r="20" spans="2:38" ht="10.5" customHeight="1">
      <c r="B20" s="968"/>
      <c r="C20" s="969"/>
      <c r="D20" s="119"/>
      <c r="E20" s="119"/>
      <c r="F20" s="119"/>
      <c r="G20" s="119"/>
      <c r="H20" s="119"/>
      <c r="I20" s="119"/>
      <c r="J20" s="119"/>
      <c r="K20" s="119"/>
      <c r="L20" s="119"/>
      <c r="M20" s="119"/>
      <c r="N20" s="119"/>
      <c r="O20" s="119"/>
      <c r="P20" s="119"/>
      <c r="Q20" s="119"/>
      <c r="R20" s="974"/>
      <c r="S20" s="975"/>
      <c r="T20" s="133"/>
      <c r="U20" s="950">
        <v>7</v>
      </c>
      <c r="V20" s="119"/>
      <c r="W20" s="949" t="s">
        <v>262</v>
      </c>
      <c r="X20" s="949"/>
      <c r="Y20" s="949"/>
      <c r="Z20" s="949"/>
      <c r="AA20" s="949"/>
      <c r="AB20" s="949"/>
      <c r="AC20" s="949"/>
      <c r="AD20" s="949"/>
      <c r="AE20" s="949"/>
      <c r="AF20" s="949"/>
      <c r="AG20" s="949"/>
      <c r="AH20" s="949"/>
      <c r="AI20" s="949"/>
      <c r="AJ20" s="949"/>
      <c r="AK20" s="949"/>
      <c r="AL20" s="132"/>
    </row>
    <row r="21" spans="2:38" ht="10.5" customHeight="1">
      <c r="B21" s="968"/>
      <c r="C21" s="969"/>
      <c r="D21" s="119"/>
      <c r="E21" s="119"/>
      <c r="F21" s="119"/>
      <c r="G21" s="119"/>
      <c r="H21" s="119"/>
      <c r="I21" s="119"/>
      <c r="J21" s="119"/>
      <c r="K21" s="119"/>
      <c r="L21" s="119"/>
      <c r="M21" s="119"/>
      <c r="N21" s="119"/>
      <c r="O21" s="119"/>
      <c r="P21" s="119"/>
      <c r="Q21" s="119"/>
      <c r="R21" s="974"/>
      <c r="S21" s="975"/>
      <c r="T21" s="133"/>
      <c r="U21" s="950"/>
      <c r="V21" s="119"/>
      <c r="W21" s="949"/>
      <c r="X21" s="949"/>
      <c r="Y21" s="949"/>
      <c r="Z21" s="949"/>
      <c r="AA21" s="949"/>
      <c r="AB21" s="949"/>
      <c r="AC21" s="949"/>
      <c r="AD21" s="949"/>
      <c r="AE21" s="949"/>
      <c r="AF21" s="949"/>
      <c r="AG21" s="949"/>
      <c r="AH21" s="949"/>
      <c r="AI21" s="949"/>
      <c r="AJ21" s="949"/>
      <c r="AK21" s="949"/>
      <c r="AL21" s="132"/>
    </row>
    <row r="22" spans="2:38" ht="10.5" customHeight="1">
      <c r="B22" s="968"/>
      <c r="C22" s="969"/>
      <c r="D22" s="119"/>
      <c r="E22" s="119"/>
      <c r="F22" s="119"/>
      <c r="G22" s="119"/>
      <c r="H22" s="119"/>
      <c r="I22" s="119"/>
      <c r="J22" s="119"/>
      <c r="K22" s="119"/>
      <c r="L22" s="119"/>
      <c r="M22" s="119"/>
      <c r="N22" s="119"/>
      <c r="O22" s="119"/>
      <c r="P22" s="119"/>
      <c r="Q22" s="119"/>
      <c r="R22" s="974"/>
      <c r="S22" s="975"/>
      <c r="T22" s="133"/>
      <c r="U22" s="950">
        <v>8</v>
      </c>
      <c r="V22" s="119"/>
      <c r="W22" s="949" t="s">
        <v>263</v>
      </c>
      <c r="X22" s="949"/>
      <c r="Y22" s="949"/>
      <c r="Z22" s="949"/>
      <c r="AA22" s="949"/>
      <c r="AB22" s="949"/>
      <c r="AC22" s="949"/>
      <c r="AD22" s="949"/>
      <c r="AE22" s="949"/>
      <c r="AF22" s="949"/>
      <c r="AG22" s="949"/>
      <c r="AH22" s="949"/>
      <c r="AI22" s="949"/>
      <c r="AJ22" s="949"/>
      <c r="AK22" s="949"/>
      <c r="AL22" s="132"/>
    </row>
    <row r="23" spans="2:38" ht="10.5" customHeight="1">
      <c r="B23" s="968"/>
      <c r="C23" s="969"/>
      <c r="D23" s="119"/>
      <c r="E23" s="119"/>
      <c r="F23" s="119"/>
      <c r="G23" s="119"/>
      <c r="H23" s="119"/>
      <c r="I23" s="119"/>
      <c r="J23" s="119"/>
      <c r="K23" s="119"/>
      <c r="L23" s="119"/>
      <c r="M23" s="119"/>
      <c r="N23" s="119"/>
      <c r="O23" s="119"/>
      <c r="P23" s="119"/>
      <c r="Q23" s="119"/>
      <c r="R23" s="974"/>
      <c r="S23" s="975"/>
      <c r="T23" s="133"/>
      <c r="U23" s="950"/>
      <c r="V23" s="119"/>
      <c r="W23" s="949"/>
      <c r="X23" s="949"/>
      <c r="Y23" s="949"/>
      <c r="Z23" s="949"/>
      <c r="AA23" s="949"/>
      <c r="AB23" s="949"/>
      <c r="AC23" s="949"/>
      <c r="AD23" s="949"/>
      <c r="AE23" s="949"/>
      <c r="AF23" s="949"/>
      <c r="AG23" s="949"/>
      <c r="AH23" s="949"/>
      <c r="AI23" s="949"/>
      <c r="AJ23" s="949"/>
      <c r="AK23" s="949"/>
      <c r="AL23" s="132"/>
    </row>
    <row r="24" spans="2:38" ht="10.5" customHeight="1">
      <c r="B24" s="970"/>
      <c r="C24" s="971"/>
      <c r="D24" s="117"/>
      <c r="E24" s="117"/>
      <c r="F24" s="117"/>
      <c r="G24" s="117"/>
      <c r="H24" s="117"/>
      <c r="I24" s="117"/>
      <c r="J24" s="117"/>
      <c r="K24" s="117"/>
      <c r="L24" s="117"/>
      <c r="M24" s="117"/>
      <c r="N24" s="117"/>
      <c r="O24" s="117"/>
      <c r="P24" s="117"/>
      <c r="Q24" s="117"/>
      <c r="R24" s="976"/>
      <c r="S24" s="977"/>
      <c r="T24" s="131"/>
      <c r="U24" s="130"/>
      <c r="V24" s="117"/>
      <c r="W24" s="129"/>
      <c r="X24" s="129"/>
      <c r="Y24" s="129"/>
      <c r="Z24" s="129"/>
      <c r="AA24" s="129"/>
      <c r="AB24" s="129"/>
      <c r="AC24" s="129"/>
      <c r="AD24" s="129"/>
      <c r="AE24" s="129"/>
      <c r="AF24" s="129"/>
      <c r="AG24" s="129"/>
      <c r="AH24" s="129"/>
      <c r="AI24" s="129"/>
      <c r="AJ24" s="129"/>
      <c r="AK24" s="129"/>
      <c r="AL24" s="128"/>
    </row>
    <row r="25" spans="2:38" ht="13.5" customHeight="1">
      <c r="B25" s="952" t="s">
        <v>290</v>
      </c>
      <c r="C25" s="953"/>
      <c r="D25" s="126"/>
      <c r="E25" s="126"/>
      <c r="F25" s="126"/>
      <c r="G25" s="126"/>
      <c r="H25" s="126"/>
      <c r="I25" s="126"/>
      <c r="J25" s="126"/>
      <c r="K25" s="126"/>
      <c r="L25" s="126"/>
      <c r="M25" s="126"/>
      <c r="N25" s="126"/>
      <c r="O25" s="126"/>
      <c r="P25" s="126"/>
      <c r="Q25" s="126"/>
      <c r="R25" s="127"/>
      <c r="S25" s="127"/>
      <c r="T25" s="126"/>
      <c r="U25" s="126"/>
      <c r="V25" s="126"/>
      <c r="W25" s="125"/>
      <c r="X25" s="125"/>
      <c r="Y25" s="125"/>
      <c r="Z25" s="125"/>
      <c r="AA25" s="125"/>
      <c r="AB25" s="125"/>
      <c r="AC25" s="125"/>
      <c r="AD25" s="125"/>
      <c r="AE25" s="125"/>
      <c r="AF25" s="125"/>
      <c r="AG25" s="125"/>
      <c r="AH25" s="125"/>
      <c r="AI25" s="125"/>
      <c r="AJ25" s="125"/>
      <c r="AK25" s="125"/>
      <c r="AL25" s="124"/>
    </row>
    <row r="26" spans="2:38">
      <c r="B26" s="954"/>
      <c r="C26" s="955"/>
      <c r="D26" s="119"/>
      <c r="E26" s="958"/>
      <c r="F26" s="958"/>
      <c r="G26" s="123" t="s">
        <v>264</v>
      </c>
      <c r="H26" s="123"/>
      <c r="I26" s="123"/>
      <c r="J26" s="123"/>
      <c r="K26" s="123"/>
      <c r="L26" s="123"/>
      <c r="M26" s="123"/>
      <c r="N26" s="123"/>
      <c r="O26" s="122"/>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18"/>
    </row>
    <row r="27" spans="2:38">
      <c r="B27" s="954"/>
      <c r="C27" s="955"/>
      <c r="D27" s="119"/>
      <c r="E27" s="958"/>
      <c r="F27" s="958"/>
      <c r="G27" s="942" t="s">
        <v>288</v>
      </c>
      <c r="H27" s="943"/>
      <c r="I27" s="943"/>
      <c r="J27" s="944"/>
      <c r="K27" s="942" t="s">
        <v>287</v>
      </c>
      <c r="L27" s="943"/>
      <c r="M27" s="943"/>
      <c r="N27" s="944"/>
      <c r="O27" s="122"/>
      <c r="P27" s="119"/>
      <c r="Q27" s="119"/>
      <c r="R27" s="119"/>
      <c r="S27" s="119"/>
      <c r="T27" s="119"/>
      <c r="U27" s="119"/>
      <c r="V27" s="119"/>
      <c r="W27" s="119"/>
      <c r="X27" s="119"/>
      <c r="Y27" s="119"/>
      <c r="Z27" s="119"/>
      <c r="AA27" s="119"/>
      <c r="AB27" s="119"/>
      <c r="AC27" s="119"/>
      <c r="AD27" s="119"/>
      <c r="AE27" s="119"/>
      <c r="AF27" s="119"/>
      <c r="AG27" s="119"/>
      <c r="AH27" s="119"/>
      <c r="AI27" s="119"/>
      <c r="AJ27" s="119"/>
      <c r="AK27" s="119"/>
      <c r="AL27" s="118"/>
    </row>
    <row r="28" spans="2:38">
      <c r="B28" s="954"/>
      <c r="C28" s="955"/>
      <c r="D28" s="119"/>
      <c r="E28" s="958"/>
      <c r="F28" s="958"/>
      <c r="G28" s="945" t="s">
        <v>286</v>
      </c>
      <c r="H28" s="946"/>
      <c r="I28" s="946"/>
      <c r="J28" s="947"/>
      <c r="K28" s="945" t="s">
        <v>286</v>
      </c>
      <c r="L28" s="946"/>
      <c r="M28" s="946"/>
      <c r="N28" s="947"/>
      <c r="O28" s="122"/>
      <c r="P28" s="119"/>
      <c r="Q28" s="119"/>
      <c r="R28" s="119"/>
      <c r="S28" s="119"/>
      <c r="T28" s="119"/>
      <c r="U28" s="119"/>
      <c r="V28" s="119"/>
      <c r="W28" s="119"/>
      <c r="X28" s="119"/>
      <c r="Y28" s="119"/>
      <c r="Z28" s="119"/>
      <c r="AA28" s="119"/>
      <c r="AB28" s="119"/>
      <c r="AC28" s="119"/>
      <c r="AD28" s="119"/>
      <c r="AE28" s="119"/>
      <c r="AF28" s="119"/>
      <c r="AG28" s="119"/>
      <c r="AH28" s="119"/>
      <c r="AI28" s="119"/>
      <c r="AJ28" s="119"/>
      <c r="AK28" s="119"/>
      <c r="AL28" s="118"/>
    </row>
    <row r="29" spans="2:38" ht="11.25" customHeight="1">
      <c r="B29" s="954"/>
      <c r="C29" s="955"/>
      <c r="D29" s="119"/>
      <c r="E29" s="921" t="s">
        <v>265</v>
      </c>
      <c r="F29" s="921"/>
      <c r="G29" s="923"/>
      <c r="H29" s="924"/>
      <c r="I29" s="925"/>
      <c r="J29" s="929" t="s">
        <v>4</v>
      </c>
      <c r="K29" s="923"/>
      <c r="L29" s="924"/>
      <c r="M29" s="925"/>
      <c r="N29" s="929" t="s">
        <v>4</v>
      </c>
      <c r="O29" s="121"/>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8"/>
    </row>
    <row r="30" spans="2:38" ht="11.25" customHeight="1">
      <c r="B30" s="954"/>
      <c r="C30" s="955"/>
      <c r="D30" s="119"/>
      <c r="E30" s="921"/>
      <c r="F30" s="921"/>
      <c r="G30" s="926"/>
      <c r="H30" s="927"/>
      <c r="I30" s="928"/>
      <c r="J30" s="930"/>
      <c r="K30" s="926"/>
      <c r="L30" s="927"/>
      <c r="M30" s="928"/>
      <c r="N30" s="930"/>
      <c r="O30" s="121"/>
      <c r="P30" s="119"/>
      <c r="Q30" s="119"/>
      <c r="R30" s="119"/>
      <c r="S30" s="119"/>
      <c r="T30" s="119"/>
      <c r="U30" s="119"/>
      <c r="V30" s="119"/>
      <c r="W30" s="119"/>
      <c r="X30" s="119"/>
      <c r="Y30" s="119"/>
      <c r="Z30" s="119"/>
      <c r="AA30" s="119"/>
      <c r="AB30" s="119"/>
      <c r="AC30" s="119"/>
      <c r="AD30" s="119"/>
      <c r="AE30" s="119"/>
      <c r="AF30" s="119"/>
      <c r="AG30" s="119"/>
      <c r="AH30" s="119"/>
      <c r="AI30" s="119"/>
      <c r="AJ30" s="119"/>
      <c r="AK30" s="119"/>
      <c r="AL30" s="118"/>
    </row>
    <row r="31" spans="2:38" ht="11.25" customHeight="1">
      <c r="B31" s="954"/>
      <c r="C31" s="955"/>
      <c r="D31" s="119"/>
      <c r="E31" s="921" t="s">
        <v>266</v>
      </c>
      <c r="F31" s="921"/>
      <c r="G31" s="923"/>
      <c r="H31" s="924"/>
      <c r="I31" s="925"/>
      <c r="J31" s="929" t="s">
        <v>4</v>
      </c>
      <c r="K31" s="923"/>
      <c r="L31" s="924"/>
      <c r="M31" s="925"/>
      <c r="N31" s="929" t="s">
        <v>4</v>
      </c>
      <c r="O31" s="121"/>
      <c r="P31" s="119"/>
      <c r="Q31" s="119"/>
      <c r="R31" s="119"/>
      <c r="S31" s="119"/>
      <c r="T31" s="119"/>
      <c r="U31" s="119"/>
      <c r="V31" s="119"/>
      <c r="W31" s="119"/>
      <c r="X31" s="119"/>
      <c r="Y31" s="119"/>
      <c r="Z31" s="119"/>
      <c r="AA31" s="119"/>
      <c r="AB31" s="119"/>
      <c r="AC31" s="119"/>
      <c r="AD31" s="119"/>
      <c r="AE31" s="119"/>
      <c r="AF31" s="119"/>
      <c r="AG31" s="119"/>
      <c r="AH31" s="119"/>
      <c r="AI31" s="119"/>
      <c r="AJ31" s="119"/>
      <c r="AK31" s="119"/>
      <c r="AL31" s="118"/>
    </row>
    <row r="32" spans="2:38" ht="11.25" customHeight="1">
      <c r="B32" s="954"/>
      <c r="C32" s="955"/>
      <c r="D32" s="119"/>
      <c r="E32" s="921"/>
      <c r="F32" s="921"/>
      <c r="G32" s="926"/>
      <c r="H32" s="927"/>
      <c r="I32" s="928"/>
      <c r="J32" s="930"/>
      <c r="K32" s="926"/>
      <c r="L32" s="927"/>
      <c r="M32" s="928"/>
      <c r="N32" s="930"/>
      <c r="O32" s="121"/>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118"/>
    </row>
    <row r="33" spans="2:38" ht="11.25" customHeight="1">
      <c r="B33" s="954"/>
      <c r="C33" s="955"/>
      <c r="D33" s="119"/>
      <c r="E33" s="921" t="s">
        <v>193</v>
      </c>
      <c r="F33" s="921"/>
      <c r="G33" s="923"/>
      <c r="H33" s="924"/>
      <c r="I33" s="925"/>
      <c r="J33" s="929" t="s">
        <v>4</v>
      </c>
      <c r="K33" s="923"/>
      <c r="L33" s="924"/>
      <c r="M33" s="925"/>
      <c r="N33" s="929" t="s">
        <v>4</v>
      </c>
      <c r="O33" s="121"/>
      <c r="P33" s="119"/>
      <c r="Q33" s="119"/>
      <c r="R33" s="119"/>
      <c r="S33" s="119"/>
      <c r="T33" s="119"/>
      <c r="U33" s="119"/>
      <c r="V33" s="119"/>
      <c r="W33" s="119"/>
      <c r="X33" s="119"/>
      <c r="Y33" s="119"/>
      <c r="Z33" s="119"/>
      <c r="AA33" s="119"/>
      <c r="AB33" s="119"/>
      <c r="AC33" s="119"/>
      <c r="AD33" s="119"/>
      <c r="AE33" s="119"/>
      <c r="AF33" s="119"/>
      <c r="AG33" s="119"/>
      <c r="AH33" s="119"/>
      <c r="AI33" s="119"/>
      <c r="AJ33" s="119"/>
      <c r="AK33" s="119"/>
      <c r="AL33" s="118"/>
    </row>
    <row r="34" spans="2:38" ht="11.25" customHeight="1">
      <c r="B34" s="954"/>
      <c r="C34" s="955"/>
      <c r="D34" s="119"/>
      <c r="E34" s="921"/>
      <c r="F34" s="921"/>
      <c r="G34" s="926"/>
      <c r="H34" s="927"/>
      <c r="I34" s="928"/>
      <c r="J34" s="930"/>
      <c r="K34" s="926"/>
      <c r="L34" s="927"/>
      <c r="M34" s="928"/>
      <c r="N34" s="930"/>
      <c r="O34" s="121"/>
      <c r="P34" s="119"/>
      <c r="Q34" s="119"/>
      <c r="R34" s="119"/>
      <c r="S34" s="119"/>
      <c r="T34" s="119"/>
      <c r="U34" s="119"/>
      <c r="V34" s="119"/>
      <c r="W34" s="119"/>
      <c r="X34" s="119"/>
      <c r="Y34" s="119"/>
      <c r="Z34" s="119"/>
      <c r="AA34" s="119"/>
      <c r="AB34" s="119"/>
      <c r="AC34" s="119"/>
      <c r="AD34" s="119"/>
      <c r="AE34" s="119"/>
      <c r="AF34" s="119"/>
      <c r="AG34" s="119"/>
      <c r="AH34" s="119"/>
      <c r="AI34" s="119"/>
      <c r="AJ34" s="119"/>
      <c r="AK34" s="119"/>
      <c r="AL34" s="118"/>
    </row>
    <row r="35" spans="2:38" ht="11.25" customHeight="1">
      <c r="B35" s="954"/>
      <c r="C35" s="955"/>
      <c r="D35" s="119"/>
      <c r="E35" s="921" t="s">
        <v>194</v>
      </c>
      <c r="F35" s="921"/>
      <c r="G35" s="923"/>
      <c r="H35" s="924"/>
      <c r="I35" s="925"/>
      <c r="J35" s="929" t="s">
        <v>4</v>
      </c>
      <c r="K35" s="923"/>
      <c r="L35" s="924"/>
      <c r="M35" s="925"/>
      <c r="N35" s="929" t="s">
        <v>4</v>
      </c>
      <c r="O35" s="121"/>
      <c r="P35" s="119"/>
      <c r="Q35" s="119"/>
      <c r="R35" s="119"/>
      <c r="S35" s="119"/>
      <c r="T35" s="119"/>
      <c r="U35" s="119"/>
      <c r="V35" s="119"/>
      <c r="W35" s="119"/>
      <c r="X35" s="119"/>
      <c r="Y35" s="119"/>
      <c r="Z35" s="119"/>
      <c r="AA35" s="119"/>
      <c r="AB35" s="119"/>
      <c r="AC35" s="119"/>
      <c r="AD35" s="119"/>
      <c r="AE35" s="119"/>
      <c r="AF35" s="119"/>
      <c r="AG35" s="119"/>
      <c r="AH35" s="119"/>
      <c r="AI35" s="119"/>
      <c r="AJ35" s="119"/>
      <c r="AK35" s="119"/>
      <c r="AL35" s="118"/>
    </row>
    <row r="36" spans="2:38" ht="11.25" customHeight="1">
      <c r="B36" s="954"/>
      <c r="C36" s="955"/>
      <c r="D36" s="119"/>
      <c r="E36" s="921"/>
      <c r="F36" s="921"/>
      <c r="G36" s="926"/>
      <c r="H36" s="927"/>
      <c r="I36" s="928"/>
      <c r="J36" s="930"/>
      <c r="K36" s="926"/>
      <c r="L36" s="927"/>
      <c r="M36" s="928"/>
      <c r="N36" s="930"/>
      <c r="O36" s="121"/>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8"/>
    </row>
    <row r="37" spans="2:38" ht="11.25" customHeight="1">
      <c r="B37" s="954"/>
      <c r="C37" s="955"/>
      <c r="D37" s="119"/>
      <c r="E37" s="921" t="s">
        <v>195</v>
      </c>
      <c r="F37" s="921"/>
      <c r="G37" s="923"/>
      <c r="H37" s="924"/>
      <c r="I37" s="925"/>
      <c r="J37" s="929" t="s">
        <v>4</v>
      </c>
      <c r="K37" s="923"/>
      <c r="L37" s="924"/>
      <c r="M37" s="925"/>
      <c r="N37" s="929" t="s">
        <v>4</v>
      </c>
      <c r="O37" s="121"/>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8"/>
    </row>
    <row r="38" spans="2:38" ht="11.25" customHeight="1">
      <c r="B38" s="954"/>
      <c r="C38" s="955"/>
      <c r="D38" s="119"/>
      <c r="E38" s="921"/>
      <c r="F38" s="921"/>
      <c r="G38" s="926"/>
      <c r="H38" s="927"/>
      <c r="I38" s="928"/>
      <c r="J38" s="930"/>
      <c r="K38" s="926"/>
      <c r="L38" s="927"/>
      <c r="M38" s="928"/>
      <c r="N38" s="930"/>
      <c r="O38" s="121"/>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8"/>
    </row>
    <row r="39" spans="2:38" ht="11.25" customHeight="1">
      <c r="B39" s="954"/>
      <c r="C39" s="955"/>
      <c r="D39" s="119"/>
      <c r="E39" s="921" t="s">
        <v>196</v>
      </c>
      <c r="F39" s="921"/>
      <c r="G39" s="923"/>
      <c r="H39" s="924"/>
      <c r="I39" s="925"/>
      <c r="J39" s="929" t="s">
        <v>4</v>
      </c>
      <c r="K39" s="923"/>
      <c r="L39" s="924"/>
      <c r="M39" s="925"/>
      <c r="N39" s="929" t="s">
        <v>4</v>
      </c>
      <c r="O39" s="121"/>
      <c r="P39" s="119"/>
      <c r="Q39" s="119"/>
      <c r="R39" s="119"/>
      <c r="S39" s="119"/>
      <c r="T39" s="119"/>
      <c r="U39" s="119"/>
      <c r="V39" s="119"/>
      <c r="W39" s="119"/>
      <c r="X39" s="119"/>
      <c r="Y39" s="119"/>
      <c r="Z39" s="119"/>
      <c r="AA39" s="119"/>
      <c r="AB39" s="119"/>
      <c r="AC39" s="119"/>
      <c r="AD39" s="119"/>
      <c r="AE39" s="119"/>
      <c r="AF39" s="119"/>
      <c r="AG39" s="119"/>
      <c r="AH39" s="119"/>
      <c r="AI39" s="119"/>
      <c r="AJ39" s="119"/>
      <c r="AK39" s="119"/>
      <c r="AL39" s="118"/>
    </row>
    <row r="40" spans="2:38" ht="11.25" customHeight="1">
      <c r="B40" s="954"/>
      <c r="C40" s="955"/>
      <c r="D40" s="119"/>
      <c r="E40" s="921"/>
      <c r="F40" s="921"/>
      <c r="G40" s="926"/>
      <c r="H40" s="927"/>
      <c r="I40" s="928"/>
      <c r="J40" s="930"/>
      <c r="K40" s="926"/>
      <c r="L40" s="927"/>
      <c r="M40" s="928"/>
      <c r="N40" s="930"/>
      <c r="O40" s="121"/>
      <c r="P40" s="119"/>
      <c r="Q40" s="119"/>
      <c r="R40" s="119"/>
      <c r="S40" s="119"/>
      <c r="T40" s="119"/>
      <c r="U40" s="119"/>
      <c r="V40" s="119"/>
      <c r="W40" s="119"/>
      <c r="X40" s="119"/>
      <c r="Y40" s="119"/>
      <c r="Z40" s="119"/>
      <c r="AA40" s="119"/>
      <c r="AB40" s="119"/>
      <c r="AC40" s="119"/>
      <c r="AD40" s="119"/>
      <c r="AE40" s="119"/>
      <c r="AF40" s="119"/>
      <c r="AG40" s="119"/>
      <c r="AH40" s="119"/>
      <c r="AI40" s="119"/>
      <c r="AJ40" s="119"/>
      <c r="AK40" s="119"/>
      <c r="AL40" s="118"/>
    </row>
    <row r="41" spans="2:38" ht="11.25" customHeight="1">
      <c r="B41" s="954"/>
      <c r="C41" s="955"/>
      <c r="D41" s="119"/>
      <c r="E41" s="921" t="s">
        <v>197</v>
      </c>
      <c r="F41" s="921"/>
      <c r="G41" s="923"/>
      <c r="H41" s="924"/>
      <c r="I41" s="925"/>
      <c r="J41" s="929" t="s">
        <v>4</v>
      </c>
      <c r="K41" s="923"/>
      <c r="L41" s="924"/>
      <c r="M41" s="925"/>
      <c r="N41" s="929" t="s">
        <v>4</v>
      </c>
      <c r="O41" s="121"/>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18"/>
    </row>
    <row r="42" spans="2:38" ht="11.25" customHeight="1">
      <c r="B42" s="954"/>
      <c r="C42" s="955"/>
      <c r="D42" s="119"/>
      <c r="E42" s="921"/>
      <c r="F42" s="921"/>
      <c r="G42" s="926"/>
      <c r="H42" s="927"/>
      <c r="I42" s="928"/>
      <c r="J42" s="930"/>
      <c r="K42" s="926"/>
      <c r="L42" s="927"/>
      <c r="M42" s="928"/>
      <c r="N42" s="930"/>
      <c r="O42" s="121"/>
      <c r="P42" s="119"/>
      <c r="Q42" s="119"/>
      <c r="R42" s="119"/>
      <c r="S42" s="119"/>
      <c r="T42" s="119"/>
      <c r="U42" s="119"/>
      <c r="V42" s="119"/>
      <c r="W42" s="119"/>
      <c r="X42" s="119"/>
      <c r="Y42" s="119"/>
      <c r="Z42" s="119"/>
      <c r="AA42" s="119"/>
      <c r="AB42" s="119"/>
      <c r="AC42" s="119"/>
      <c r="AD42" s="119"/>
      <c r="AE42" s="119"/>
      <c r="AF42" s="119"/>
      <c r="AG42" s="119"/>
      <c r="AH42" s="119"/>
      <c r="AI42" s="119"/>
      <c r="AJ42" s="119"/>
      <c r="AK42" s="119"/>
      <c r="AL42" s="118"/>
    </row>
    <row r="43" spans="2:38" ht="11.25" customHeight="1">
      <c r="B43" s="954"/>
      <c r="C43" s="955"/>
      <c r="D43" s="119"/>
      <c r="E43" s="921" t="s">
        <v>198</v>
      </c>
      <c r="F43" s="921"/>
      <c r="G43" s="923"/>
      <c r="H43" s="924"/>
      <c r="I43" s="925"/>
      <c r="J43" s="929" t="s">
        <v>4</v>
      </c>
      <c r="K43" s="923"/>
      <c r="L43" s="924"/>
      <c r="M43" s="925"/>
      <c r="N43" s="929" t="s">
        <v>4</v>
      </c>
      <c r="O43" s="121"/>
      <c r="P43" s="119"/>
      <c r="Q43" s="119"/>
      <c r="R43" s="119"/>
      <c r="S43" s="119"/>
      <c r="T43" s="119"/>
      <c r="U43" s="119"/>
      <c r="V43" s="119"/>
      <c r="W43" s="119"/>
      <c r="X43" s="119"/>
      <c r="Y43" s="119"/>
      <c r="Z43" s="119"/>
      <c r="AA43" s="119"/>
      <c r="AB43" s="119"/>
      <c r="AC43" s="119"/>
      <c r="AD43" s="119"/>
      <c r="AE43" s="119"/>
      <c r="AF43" s="119"/>
      <c r="AG43" s="119"/>
      <c r="AH43" s="119"/>
      <c r="AI43" s="119"/>
      <c r="AJ43" s="119"/>
      <c r="AK43" s="119"/>
      <c r="AL43" s="118"/>
    </row>
    <row r="44" spans="2:38" ht="11.25" customHeight="1">
      <c r="B44" s="954"/>
      <c r="C44" s="955"/>
      <c r="D44" s="119"/>
      <c r="E44" s="921"/>
      <c r="F44" s="921"/>
      <c r="G44" s="926"/>
      <c r="H44" s="927"/>
      <c r="I44" s="928"/>
      <c r="J44" s="930"/>
      <c r="K44" s="926"/>
      <c r="L44" s="927"/>
      <c r="M44" s="928"/>
      <c r="N44" s="930"/>
      <c r="O44" s="121"/>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8"/>
    </row>
    <row r="45" spans="2:38" ht="11.25" customHeight="1">
      <c r="B45" s="954"/>
      <c r="C45" s="955"/>
      <c r="D45" s="119"/>
      <c r="E45" s="921" t="s">
        <v>199</v>
      </c>
      <c r="F45" s="921"/>
      <c r="G45" s="923"/>
      <c r="H45" s="924"/>
      <c r="I45" s="925"/>
      <c r="J45" s="929" t="s">
        <v>4</v>
      </c>
      <c r="K45" s="923"/>
      <c r="L45" s="924"/>
      <c r="M45" s="925"/>
      <c r="N45" s="929" t="s">
        <v>4</v>
      </c>
      <c r="O45" s="121"/>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8"/>
    </row>
    <row r="46" spans="2:38" ht="11.25" customHeight="1">
      <c r="B46" s="954"/>
      <c r="C46" s="955"/>
      <c r="D46" s="119"/>
      <c r="E46" s="921"/>
      <c r="F46" s="921"/>
      <c r="G46" s="926"/>
      <c r="H46" s="927"/>
      <c r="I46" s="928"/>
      <c r="J46" s="930"/>
      <c r="K46" s="926"/>
      <c r="L46" s="927"/>
      <c r="M46" s="928"/>
      <c r="N46" s="930"/>
      <c r="O46" s="121"/>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8"/>
    </row>
    <row r="47" spans="2:38" ht="11.25" customHeight="1">
      <c r="B47" s="954"/>
      <c r="C47" s="955"/>
      <c r="D47" s="119"/>
      <c r="E47" s="921" t="s">
        <v>200</v>
      </c>
      <c r="F47" s="921"/>
      <c r="G47" s="923"/>
      <c r="H47" s="924"/>
      <c r="I47" s="925"/>
      <c r="J47" s="929" t="s">
        <v>4</v>
      </c>
      <c r="K47" s="923"/>
      <c r="L47" s="924"/>
      <c r="M47" s="925"/>
      <c r="N47" s="929" t="s">
        <v>4</v>
      </c>
      <c r="O47" s="121"/>
      <c r="P47" s="119"/>
      <c r="Q47" s="119"/>
      <c r="R47" s="119"/>
      <c r="S47" s="948"/>
      <c r="T47" s="948"/>
      <c r="U47" s="923" t="s">
        <v>289</v>
      </c>
      <c r="V47" s="924"/>
      <c r="W47" s="924"/>
      <c r="X47" s="924"/>
      <c r="Y47" s="924"/>
      <c r="Z47" s="925"/>
      <c r="AA47" s="119"/>
      <c r="AB47" s="119"/>
      <c r="AC47" s="119"/>
      <c r="AD47" s="119"/>
      <c r="AE47" s="119"/>
      <c r="AF47" s="119"/>
      <c r="AG47" s="119"/>
      <c r="AH47" s="119"/>
      <c r="AI47" s="119"/>
      <c r="AJ47" s="119"/>
      <c r="AK47" s="119"/>
      <c r="AL47" s="118"/>
    </row>
    <row r="48" spans="2:38" ht="11.25" customHeight="1">
      <c r="B48" s="954"/>
      <c r="C48" s="955"/>
      <c r="D48" s="119"/>
      <c r="E48" s="921"/>
      <c r="F48" s="921"/>
      <c r="G48" s="926"/>
      <c r="H48" s="927"/>
      <c r="I48" s="928"/>
      <c r="J48" s="930"/>
      <c r="K48" s="926"/>
      <c r="L48" s="927"/>
      <c r="M48" s="928"/>
      <c r="N48" s="930"/>
      <c r="O48" s="121"/>
      <c r="P48" s="119"/>
      <c r="Q48" s="119"/>
      <c r="R48" s="119"/>
      <c r="S48" s="948"/>
      <c r="T48" s="948"/>
      <c r="U48" s="926"/>
      <c r="V48" s="927"/>
      <c r="W48" s="927"/>
      <c r="X48" s="927"/>
      <c r="Y48" s="927"/>
      <c r="Z48" s="928"/>
      <c r="AA48" s="119"/>
      <c r="AB48" s="119"/>
      <c r="AC48" s="119"/>
      <c r="AD48" s="119"/>
      <c r="AE48" s="119"/>
      <c r="AF48" s="119"/>
      <c r="AG48" s="119"/>
      <c r="AH48" s="119"/>
      <c r="AI48" s="119"/>
      <c r="AJ48" s="119"/>
      <c r="AK48" s="119"/>
      <c r="AL48" s="118"/>
    </row>
    <row r="49" spans="2:38" ht="11.25" customHeight="1">
      <c r="B49" s="954"/>
      <c r="C49" s="955"/>
      <c r="D49" s="119"/>
      <c r="E49" s="921" t="s">
        <v>201</v>
      </c>
      <c r="F49" s="921"/>
      <c r="G49" s="923"/>
      <c r="H49" s="924"/>
      <c r="I49" s="925"/>
      <c r="J49" s="929" t="s">
        <v>4</v>
      </c>
      <c r="K49" s="923"/>
      <c r="L49" s="924"/>
      <c r="M49" s="925"/>
      <c r="N49" s="929" t="s">
        <v>4</v>
      </c>
      <c r="O49" s="121"/>
      <c r="P49" s="119"/>
      <c r="Q49" s="119"/>
      <c r="R49" s="119"/>
      <c r="S49" s="942" t="s">
        <v>288</v>
      </c>
      <c r="T49" s="943"/>
      <c r="U49" s="943"/>
      <c r="V49" s="944"/>
      <c r="W49" s="942" t="s">
        <v>287</v>
      </c>
      <c r="X49" s="943"/>
      <c r="Y49" s="943"/>
      <c r="Z49" s="944"/>
      <c r="AA49" s="119"/>
      <c r="AB49" s="119"/>
      <c r="AC49" s="119"/>
      <c r="AD49" s="119"/>
      <c r="AE49" s="119"/>
      <c r="AF49" s="119"/>
      <c r="AG49" s="119"/>
      <c r="AH49" s="119"/>
      <c r="AI49" s="119"/>
      <c r="AJ49" s="119"/>
      <c r="AK49" s="119"/>
      <c r="AL49" s="118"/>
    </row>
    <row r="50" spans="2:38" ht="11.25" customHeight="1" thickBot="1">
      <c r="B50" s="954"/>
      <c r="C50" s="955"/>
      <c r="D50" s="119"/>
      <c r="E50" s="921"/>
      <c r="F50" s="921"/>
      <c r="G50" s="926"/>
      <c r="H50" s="927"/>
      <c r="I50" s="928"/>
      <c r="J50" s="930"/>
      <c r="K50" s="926"/>
      <c r="L50" s="927"/>
      <c r="M50" s="928"/>
      <c r="N50" s="930"/>
      <c r="O50" s="121"/>
      <c r="P50" s="119"/>
      <c r="Q50" s="119"/>
      <c r="R50" s="119"/>
      <c r="S50" s="945" t="s">
        <v>286</v>
      </c>
      <c r="T50" s="946"/>
      <c r="U50" s="946"/>
      <c r="V50" s="947"/>
      <c r="W50" s="945" t="s">
        <v>286</v>
      </c>
      <c r="X50" s="946"/>
      <c r="Y50" s="946"/>
      <c r="Z50" s="947"/>
      <c r="AA50" s="119"/>
      <c r="AB50" s="119"/>
      <c r="AC50" s="119"/>
      <c r="AD50" s="119"/>
      <c r="AE50" s="119"/>
      <c r="AF50" s="119"/>
      <c r="AG50" s="119"/>
      <c r="AH50" s="119"/>
      <c r="AI50" s="119"/>
      <c r="AJ50" s="119"/>
      <c r="AK50" s="119"/>
      <c r="AL50" s="118"/>
    </row>
    <row r="51" spans="2:38" ht="11.25" customHeight="1">
      <c r="B51" s="954"/>
      <c r="C51" s="955"/>
      <c r="D51" s="119"/>
      <c r="E51" s="921" t="s">
        <v>202</v>
      </c>
      <c r="F51" s="921"/>
      <c r="G51" s="923"/>
      <c r="H51" s="924"/>
      <c r="I51" s="925"/>
      <c r="J51" s="929" t="s">
        <v>4</v>
      </c>
      <c r="K51" s="923"/>
      <c r="L51" s="924"/>
      <c r="M51" s="925"/>
      <c r="N51" s="929" t="s">
        <v>4</v>
      </c>
      <c r="O51" s="121"/>
      <c r="P51" s="119"/>
      <c r="Q51" s="119"/>
      <c r="R51" s="119"/>
      <c r="S51" s="923"/>
      <c r="T51" s="924"/>
      <c r="U51" s="925"/>
      <c r="V51" s="929" t="s">
        <v>4</v>
      </c>
      <c r="W51" s="923"/>
      <c r="X51" s="924"/>
      <c r="Y51" s="925"/>
      <c r="Z51" s="929" t="s">
        <v>4</v>
      </c>
      <c r="AA51" s="119"/>
      <c r="AB51" s="119"/>
      <c r="AC51" s="119"/>
      <c r="AD51" s="119"/>
      <c r="AE51" s="907" t="s">
        <v>267</v>
      </c>
      <c r="AF51" s="908"/>
      <c r="AG51" s="908"/>
      <c r="AH51" s="908"/>
      <c r="AI51" s="908"/>
      <c r="AJ51" s="908"/>
      <c r="AK51" s="909"/>
      <c r="AL51" s="118"/>
    </row>
    <row r="52" spans="2:38" ht="11.25" customHeight="1" thickBot="1">
      <c r="B52" s="954"/>
      <c r="C52" s="955"/>
      <c r="D52" s="119"/>
      <c r="E52" s="922"/>
      <c r="F52" s="922"/>
      <c r="G52" s="926"/>
      <c r="H52" s="927"/>
      <c r="I52" s="928"/>
      <c r="J52" s="930"/>
      <c r="K52" s="926"/>
      <c r="L52" s="927"/>
      <c r="M52" s="928"/>
      <c r="N52" s="930"/>
      <c r="O52" s="121"/>
      <c r="P52" s="119"/>
      <c r="Q52" s="119"/>
      <c r="R52" s="119"/>
      <c r="S52" s="926"/>
      <c r="T52" s="927"/>
      <c r="U52" s="928"/>
      <c r="V52" s="930"/>
      <c r="W52" s="926"/>
      <c r="X52" s="927"/>
      <c r="Y52" s="928"/>
      <c r="Z52" s="930"/>
      <c r="AA52" s="119"/>
      <c r="AB52" s="119"/>
      <c r="AC52" s="119"/>
      <c r="AD52" s="119"/>
      <c r="AE52" s="910"/>
      <c r="AF52" s="911"/>
      <c r="AG52" s="911"/>
      <c r="AH52" s="911"/>
      <c r="AI52" s="911"/>
      <c r="AJ52" s="911"/>
      <c r="AK52" s="912"/>
      <c r="AL52" s="118"/>
    </row>
    <row r="53" spans="2:38" ht="11.25" customHeight="1">
      <c r="B53" s="954"/>
      <c r="C53" s="955"/>
      <c r="D53" s="119"/>
      <c r="E53" s="913" t="s">
        <v>89</v>
      </c>
      <c r="F53" s="914"/>
      <c r="G53" s="908"/>
      <c r="H53" s="908"/>
      <c r="I53" s="908"/>
      <c r="J53" s="908"/>
      <c r="K53" s="908"/>
      <c r="L53" s="908"/>
      <c r="M53" s="908"/>
      <c r="N53" s="918" t="s">
        <v>4</v>
      </c>
      <c r="O53" s="120"/>
      <c r="P53" s="920" t="s">
        <v>268</v>
      </c>
      <c r="Q53" s="920"/>
      <c r="R53" s="120"/>
      <c r="S53" s="913" t="s">
        <v>89</v>
      </c>
      <c r="T53" s="914"/>
      <c r="U53" s="931"/>
      <c r="V53" s="932"/>
      <c r="W53" s="932"/>
      <c r="X53" s="932"/>
      <c r="Y53" s="933"/>
      <c r="Z53" s="918" t="s">
        <v>4</v>
      </c>
      <c r="AA53" s="119"/>
      <c r="AB53" s="920" t="s">
        <v>269</v>
      </c>
      <c r="AC53" s="920"/>
      <c r="AD53" s="119"/>
      <c r="AE53" s="937"/>
      <c r="AF53" s="938"/>
      <c r="AG53" s="938"/>
      <c r="AH53" s="938"/>
      <c r="AI53" s="938"/>
      <c r="AJ53" s="911" t="s">
        <v>61</v>
      </c>
      <c r="AK53" s="912"/>
      <c r="AL53" s="118"/>
    </row>
    <row r="54" spans="2:38" ht="11.25" customHeight="1" thickBot="1">
      <c r="B54" s="954"/>
      <c r="C54" s="955"/>
      <c r="D54" s="119"/>
      <c r="E54" s="915"/>
      <c r="F54" s="916"/>
      <c r="G54" s="917"/>
      <c r="H54" s="917"/>
      <c r="I54" s="917"/>
      <c r="J54" s="917"/>
      <c r="K54" s="917"/>
      <c r="L54" s="917"/>
      <c r="M54" s="917"/>
      <c r="N54" s="919"/>
      <c r="O54" s="120"/>
      <c r="P54" s="920"/>
      <c r="Q54" s="920"/>
      <c r="R54" s="120"/>
      <c r="S54" s="915"/>
      <c r="T54" s="916"/>
      <c r="U54" s="934"/>
      <c r="V54" s="935"/>
      <c r="W54" s="935"/>
      <c r="X54" s="935"/>
      <c r="Y54" s="936"/>
      <c r="Z54" s="919"/>
      <c r="AA54" s="119"/>
      <c r="AB54" s="920"/>
      <c r="AC54" s="920"/>
      <c r="AD54" s="119"/>
      <c r="AE54" s="939"/>
      <c r="AF54" s="940"/>
      <c r="AG54" s="940"/>
      <c r="AH54" s="940"/>
      <c r="AI54" s="940"/>
      <c r="AJ54" s="917"/>
      <c r="AK54" s="941"/>
      <c r="AL54" s="118"/>
    </row>
    <row r="55" spans="2:38">
      <c r="B55" s="956"/>
      <c r="C55" s="957"/>
      <c r="D55" s="117"/>
      <c r="E55" s="117"/>
      <c r="F55" s="117"/>
      <c r="G55" s="117"/>
      <c r="H55" s="117"/>
      <c r="I55" s="117"/>
      <c r="J55" s="117"/>
      <c r="K55" s="117"/>
      <c r="L55" s="117"/>
      <c r="M55" s="117"/>
      <c r="N55" s="117"/>
      <c r="O55" s="117"/>
      <c r="P55" s="117"/>
      <c r="Q55" s="117"/>
      <c r="R55" s="117"/>
      <c r="S55" s="117"/>
      <c r="T55" s="117"/>
      <c r="U55" s="117"/>
      <c r="V55" s="117"/>
      <c r="W55" s="117"/>
      <c r="X55" s="117"/>
      <c r="Y55" s="117"/>
      <c r="Z55" s="117"/>
      <c r="AA55" s="117"/>
      <c r="AB55" s="117"/>
      <c r="AC55" s="117"/>
      <c r="AD55" s="117"/>
      <c r="AE55" s="117"/>
      <c r="AF55" s="117"/>
      <c r="AG55" s="117"/>
      <c r="AH55" s="117"/>
      <c r="AI55" s="117"/>
      <c r="AJ55" s="117"/>
      <c r="AK55" s="117"/>
      <c r="AL55" s="116"/>
    </row>
    <row r="56" spans="2:38" ht="37.200000000000003" customHeight="1">
      <c r="B56" s="1230" t="s">
        <v>500</v>
      </c>
      <c r="C56" s="1230"/>
      <c r="D56" s="1229" t="s">
        <v>501</v>
      </c>
      <c r="E56" s="1229"/>
      <c r="F56" s="1229"/>
      <c r="G56" s="1229"/>
      <c r="H56" s="1229"/>
      <c r="I56" s="1229"/>
      <c r="J56" s="1229"/>
      <c r="K56" s="1229"/>
      <c r="L56" s="1229"/>
      <c r="M56" s="1229"/>
      <c r="N56" s="1229"/>
      <c r="O56" s="1229"/>
      <c r="P56" s="1229"/>
      <c r="Q56" s="1229"/>
      <c r="R56" s="1229"/>
      <c r="S56" s="1229"/>
      <c r="T56" s="1229"/>
      <c r="U56" s="1229"/>
      <c r="V56" s="1229"/>
      <c r="W56" s="1229"/>
      <c r="X56" s="1229"/>
      <c r="Y56" s="1229"/>
      <c r="Z56" s="1229"/>
      <c r="AA56" s="1229"/>
      <c r="AB56" s="1229"/>
      <c r="AC56" s="1229"/>
      <c r="AD56" s="1229"/>
      <c r="AE56" s="1229"/>
      <c r="AF56" s="1229"/>
      <c r="AG56" s="1229"/>
      <c r="AH56" s="1229"/>
      <c r="AI56" s="1229"/>
      <c r="AJ56" s="1229"/>
      <c r="AK56" s="1229"/>
      <c r="AL56" s="1229"/>
    </row>
    <row r="57" spans="2:38" ht="27" customHeight="1">
      <c r="B57" s="1230" t="s">
        <v>502</v>
      </c>
      <c r="C57" s="1230"/>
      <c r="D57" s="1229" t="s">
        <v>506</v>
      </c>
      <c r="E57" s="1229"/>
      <c r="F57" s="1229"/>
      <c r="G57" s="1229"/>
      <c r="H57" s="1229"/>
      <c r="I57" s="1229"/>
      <c r="J57" s="1229"/>
      <c r="K57" s="1229"/>
      <c r="L57" s="1229"/>
      <c r="M57" s="1229"/>
      <c r="N57" s="1229"/>
      <c r="O57" s="1229"/>
      <c r="P57" s="1229"/>
      <c r="Q57" s="1229"/>
      <c r="R57" s="1229"/>
      <c r="S57" s="1229"/>
      <c r="T57" s="1229"/>
      <c r="U57" s="1229"/>
      <c r="V57" s="1229"/>
      <c r="W57" s="1229"/>
      <c r="X57" s="1229"/>
      <c r="Y57" s="1229"/>
      <c r="Z57" s="1229"/>
      <c r="AA57" s="1229"/>
      <c r="AB57" s="1229"/>
      <c r="AC57" s="1229"/>
      <c r="AD57" s="1229"/>
      <c r="AE57" s="1229"/>
      <c r="AF57" s="1229"/>
      <c r="AG57" s="1229"/>
      <c r="AH57" s="1229"/>
      <c r="AI57" s="1229"/>
      <c r="AJ57" s="1229"/>
      <c r="AK57" s="1229"/>
      <c r="AL57" s="1229"/>
    </row>
    <row r="58" spans="2:38" ht="27" customHeight="1">
      <c r="B58" s="1230" t="s">
        <v>503</v>
      </c>
      <c r="C58" s="1230"/>
      <c r="D58" s="1229" t="s">
        <v>507</v>
      </c>
      <c r="E58" s="1229"/>
      <c r="F58" s="1229"/>
      <c r="G58" s="1229"/>
      <c r="H58" s="1229"/>
      <c r="I58" s="1229"/>
      <c r="J58" s="1229"/>
      <c r="K58" s="1229"/>
      <c r="L58" s="1229"/>
      <c r="M58" s="1229"/>
      <c r="N58" s="1229"/>
      <c r="O58" s="1229"/>
      <c r="P58" s="1229"/>
      <c r="Q58" s="1229"/>
      <c r="R58" s="1229"/>
      <c r="S58" s="1229"/>
      <c r="T58" s="1229"/>
      <c r="U58" s="1229"/>
      <c r="V58" s="1229"/>
      <c r="W58" s="1229"/>
      <c r="X58" s="1229"/>
      <c r="Y58" s="1229"/>
      <c r="Z58" s="1229"/>
      <c r="AA58" s="1229"/>
      <c r="AB58" s="1229"/>
      <c r="AC58" s="1229"/>
      <c r="AD58" s="1229"/>
      <c r="AE58" s="1229"/>
      <c r="AF58" s="1229"/>
      <c r="AG58" s="1229"/>
      <c r="AH58" s="1229"/>
      <c r="AI58" s="1229"/>
      <c r="AJ58" s="1229"/>
      <c r="AK58" s="1229"/>
      <c r="AL58" s="1229"/>
    </row>
    <row r="59" spans="2:38" ht="27" customHeight="1">
      <c r="B59" s="1230" t="s">
        <v>504</v>
      </c>
      <c r="C59" s="1230"/>
      <c r="D59" s="1229" t="s">
        <v>508</v>
      </c>
      <c r="E59" s="1229"/>
      <c r="F59" s="1229"/>
      <c r="G59" s="1229"/>
      <c r="H59" s="1229"/>
      <c r="I59" s="1229"/>
      <c r="J59" s="1229"/>
      <c r="K59" s="1229"/>
      <c r="L59" s="1229"/>
      <c r="M59" s="1229"/>
      <c r="N59" s="1229"/>
      <c r="O59" s="1229"/>
      <c r="P59" s="1229"/>
      <c r="Q59" s="1229"/>
      <c r="R59" s="1229"/>
      <c r="S59" s="1229"/>
      <c r="T59" s="1229"/>
      <c r="U59" s="1229"/>
      <c r="V59" s="1229"/>
      <c r="W59" s="1229"/>
      <c r="X59" s="1229"/>
      <c r="Y59" s="1229"/>
      <c r="Z59" s="1229"/>
      <c r="AA59" s="1229"/>
      <c r="AB59" s="1229"/>
      <c r="AC59" s="1229"/>
      <c r="AD59" s="1229"/>
      <c r="AE59" s="1229"/>
      <c r="AF59" s="1229"/>
      <c r="AG59" s="1229"/>
      <c r="AH59" s="1229"/>
      <c r="AI59" s="1229"/>
      <c r="AJ59" s="1229"/>
      <c r="AK59" s="1229"/>
      <c r="AL59" s="1229"/>
    </row>
    <row r="60" spans="2:38" ht="47.4" customHeight="1">
      <c r="B60" s="1230" t="s">
        <v>505</v>
      </c>
      <c r="C60" s="1230"/>
      <c r="D60" s="1229" t="s">
        <v>509</v>
      </c>
      <c r="E60" s="1229"/>
      <c r="F60" s="1229"/>
      <c r="G60" s="1229"/>
      <c r="H60" s="1229"/>
      <c r="I60" s="1229"/>
      <c r="J60" s="1229"/>
      <c r="K60" s="1229"/>
      <c r="L60" s="1229"/>
      <c r="M60" s="1229"/>
      <c r="N60" s="1229"/>
      <c r="O60" s="1229"/>
      <c r="P60" s="1229"/>
      <c r="Q60" s="1229"/>
      <c r="R60" s="1229"/>
      <c r="S60" s="1229"/>
      <c r="T60" s="1229"/>
      <c r="U60" s="1229"/>
      <c r="V60" s="1229"/>
      <c r="W60" s="1229"/>
      <c r="X60" s="1229"/>
      <c r="Y60" s="1229"/>
      <c r="Z60" s="1229"/>
      <c r="AA60" s="1229"/>
      <c r="AB60" s="1229"/>
      <c r="AC60" s="1229"/>
      <c r="AD60" s="1229"/>
      <c r="AE60" s="1229"/>
      <c r="AF60" s="1229"/>
      <c r="AG60" s="1229"/>
      <c r="AH60" s="1229"/>
      <c r="AI60" s="1229"/>
      <c r="AJ60" s="1229"/>
      <c r="AK60" s="1229"/>
      <c r="AL60" s="1229"/>
    </row>
  </sheetData>
  <mergeCells count="130">
    <mergeCell ref="D56:AL56"/>
    <mergeCell ref="B56:C56"/>
    <mergeCell ref="B57:C57"/>
    <mergeCell ref="B58:C58"/>
    <mergeCell ref="B59:C59"/>
    <mergeCell ref="B60:C60"/>
    <mergeCell ref="D57:AL57"/>
    <mergeCell ref="D58:AL58"/>
    <mergeCell ref="D59:AL59"/>
    <mergeCell ref="D60:AL60"/>
    <mergeCell ref="U20:U21"/>
    <mergeCell ref="W20:AK21"/>
    <mergeCell ref="AB1:AI1"/>
    <mergeCell ref="AK1:AL1"/>
    <mergeCell ref="A3:AM4"/>
    <mergeCell ref="B6:K6"/>
    <mergeCell ref="L6:AL6"/>
    <mergeCell ref="B7:C24"/>
    <mergeCell ref="R7:S24"/>
    <mergeCell ref="U8:U9"/>
    <mergeCell ref="W8:AK9"/>
    <mergeCell ref="F10:F11"/>
    <mergeCell ref="H10:O11"/>
    <mergeCell ref="U10:U11"/>
    <mergeCell ref="W10:AK11"/>
    <mergeCell ref="F12:F13"/>
    <mergeCell ref="H12:O13"/>
    <mergeCell ref="U12:U13"/>
    <mergeCell ref="W12:AK13"/>
    <mergeCell ref="F14:F15"/>
    <mergeCell ref="H14:O15"/>
    <mergeCell ref="U14:U15"/>
    <mergeCell ref="W14:AK15"/>
    <mergeCell ref="F16:F17"/>
    <mergeCell ref="H16:O17"/>
    <mergeCell ref="U16:U17"/>
    <mergeCell ref="W16:AK17"/>
    <mergeCell ref="F18:F19"/>
    <mergeCell ref="H18:O19"/>
    <mergeCell ref="U18:U19"/>
    <mergeCell ref="W18:AK19"/>
    <mergeCell ref="W22:AK23"/>
    <mergeCell ref="B25:C55"/>
    <mergeCell ref="E26:F28"/>
    <mergeCell ref="G27:J27"/>
    <mergeCell ref="K27:N27"/>
    <mergeCell ref="G28:J28"/>
    <mergeCell ref="K28:N28"/>
    <mergeCell ref="E29:F30"/>
    <mergeCell ref="G29:I30"/>
    <mergeCell ref="J29:J30"/>
    <mergeCell ref="U22:U23"/>
    <mergeCell ref="E33:F34"/>
    <mergeCell ref="G33:I34"/>
    <mergeCell ref="J33:J34"/>
    <mergeCell ref="K33:M34"/>
    <mergeCell ref="N33:N34"/>
    <mergeCell ref="K29:M30"/>
    <mergeCell ref="N29:N30"/>
    <mergeCell ref="E31:F32"/>
    <mergeCell ref="G31:I32"/>
    <mergeCell ref="J31:J32"/>
    <mergeCell ref="K31:M32"/>
    <mergeCell ref="N31:N32"/>
    <mergeCell ref="E35:F36"/>
    <mergeCell ref="G35:I36"/>
    <mergeCell ref="J35:J36"/>
    <mergeCell ref="K35:M36"/>
    <mergeCell ref="N35:N36"/>
    <mergeCell ref="E37:F38"/>
    <mergeCell ref="G37:I38"/>
    <mergeCell ref="J37:J38"/>
    <mergeCell ref="K37:M38"/>
    <mergeCell ref="N37:N38"/>
    <mergeCell ref="E39:F40"/>
    <mergeCell ref="G39:I40"/>
    <mergeCell ref="J39:J40"/>
    <mergeCell ref="K39:M40"/>
    <mergeCell ref="N39:N40"/>
    <mergeCell ref="E41:F42"/>
    <mergeCell ref="G41:I42"/>
    <mergeCell ref="J41:J42"/>
    <mergeCell ref="K41:M42"/>
    <mergeCell ref="N41:N42"/>
    <mergeCell ref="E43:F44"/>
    <mergeCell ref="G43:I44"/>
    <mergeCell ref="J43:J44"/>
    <mergeCell ref="K43:M44"/>
    <mergeCell ref="N43:N44"/>
    <mergeCell ref="E45:F46"/>
    <mergeCell ref="G45:I46"/>
    <mergeCell ref="J45:J46"/>
    <mergeCell ref="K45:M46"/>
    <mergeCell ref="N45:N46"/>
    <mergeCell ref="U47:Z48"/>
    <mergeCell ref="E49:F50"/>
    <mergeCell ref="G49:I50"/>
    <mergeCell ref="J49:J50"/>
    <mergeCell ref="K49:M50"/>
    <mergeCell ref="N49:N50"/>
    <mergeCell ref="S49:V49"/>
    <mergeCell ref="W49:Z49"/>
    <mergeCell ref="S50:V50"/>
    <mergeCell ref="W50:Z50"/>
    <mergeCell ref="E47:F48"/>
    <mergeCell ref="G47:I48"/>
    <mergeCell ref="J47:J48"/>
    <mergeCell ref="K47:M48"/>
    <mergeCell ref="N47:N48"/>
    <mergeCell ref="S47:T48"/>
    <mergeCell ref="AE51:AK52"/>
    <mergeCell ref="E53:F54"/>
    <mergeCell ref="G53:M54"/>
    <mergeCell ref="N53:N54"/>
    <mergeCell ref="P53:Q54"/>
    <mergeCell ref="E51:F52"/>
    <mergeCell ref="G51:I52"/>
    <mergeCell ref="J51:J52"/>
    <mergeCell ref="K51:M52"/>
    <mergeCell ref="N51:N52"/>
    <mergeCell ref="S51:U52"/>
    <mergeCell ref="S53:T54"/>
    <mergeCell ref="U53:Y54"/>
    <mergeCell ref="Z53:Z54"/>
    <mergeCell ref="AB53:AC54"/>
    <mergeCell ref="AE53:AI54"/>
    <mergeCell ref="V51:V52"/>
    <mergeCell ref="W51:Y52"/>
    <mergeCell ref="Z51:Z52"/>
    <mergeCell ref="AJ53:AK54"/>
  </mergeCells>
  <phoneticPr fontId="2"/>
  <pageMargins left="0.7" right="0.7" top="0.75" bottom="0.75" header="0.3" footer="0.3"/>
  <pageSetup paperSize="9" scale="93"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2"/>
  <sheetViews>
    <sheetView showGridLines="0" view="pageBreakPreview" zoomScaleNormal="100" zoomScaleSheetLayoutView="100" workbookViewId="0">
      <selection activeCell="A3" sqref="A3:AM4"/>
    </sheetView>
  </sheetViews>
  <sheetFormatPr defaultColWidth="9" defaultRowHeight="13.2"/>
  <cols>
    <col min="1" max="1" width="1.6640625" style="102" customWidth="1"/>
    <col min="2" max="2" width="5.21875" style="102" customWidth="1"/>
    <col min="3" max="4" width="9" style="102" customWidth="1"/>
    <col min="5" max="6" width="8.44140625" style="102" customWidth="1"/>
    <col min="7" max="7" width="8.33203125" style="102" customWidth="1"/>
    <col min="8" max="8" width="7.33203125" style="102" customWidth="1"/>
    <col min="9" max="10" width="8.44140625" style="102" customWidth="1"/>
    <col min="11" max="11" width="17.109375" style="102" customWidth="1"/>
    <col min="12" max="256" width="9" style="102"/>
    <col min="257" max="257" width="1.6640625" style="102" customWidth="1"/>
    <col min="258" max="258" width="5.21875" style="102" customWidth="1"/>
    <col min="259" max="260" width="9" style="102" customWidth="1"/>
    <col min="261" max="262" width="8.44140625" style="102" customWidth="1"/>
    <col min="263" max="263" width="8.33203125" style="102" customWidth="1"/>
    <col min="264" max="264" width="7.33203125" style="102" customWidth="1"/>
    <col min="265" max="266" width="8.44140625" style="102" customWidth="1"/>
    <col min="267" max="267" width="17.109375" style="102" customWidth="1"/>
    <col min="268" max="512" width="9" style="102"/>
    <col min="513" max="513" width="1.6640625" style="102" customWidth="1"/>
    <col min="514" max="514" width="5.21875" style="102" customWidth="1"/>
    <col min="515" max="516" width="9" style="102" customWidth="1"/>
    <col min="517" max="518" width="8.44140625" style="102" customWidth="1"/>
    <col min="519" max="519" width="8.33203125" style="102" customWidth="1"/>
    <col min="520" max="520" width="7.33203125" style="102" customWidth="1"/>
    <col min="521" max="522" width="8.44140625" style="102" customWidth="1"/>
    <col min="523" max="523" width="17.109375" style="102" customWidth="1"/>
    <col min="524" max="768" width="9" style="102"/>
    <col min="769" max="769" width="1.6640625" style="102" customWidth="1"/>
    <col min="770" max="770" width="5.21875" style="102" customWidth="1"/>
    <col min="771" max="772" width="9" style="102" customWidth="1"/>
    <col min="773" max="774" width="8.44140625" style="102" customWidth="1"/>
    <col min="775" max="775" width="8.33203125" style="102" customWidth="1"/>
    <col min="776" max="776" width="7.33203125" style="102" customWidth="1"/>
    <col min="777" max="778" width="8.44140625" style="102" customWidth="1"/>
    <col min="779" max="779" width="17.109375" style="102" customWidth="1"/>
    <col min="780" max="1024" width="9" style="102"/>
    <col min="1025" max="1025" width="1.6640625" style="102" customWidth="1"/>
    <col min="1026" max="1026" width="5.21875" style="102" customWidth="1"/>
    <col min="1027" max="1028" width="9" style="102" customWidth="1"/>
    <col min="1029" max="1030" width="8.44140625" style="102" customWidth="1"/>
    <col min="1031" max="1031" width="8.33203125" style="102" customWidth="1"/>
    <col min="1032" max="1032" width="7.33203125" style="102" customWidth="1"/>
    <col min="1033" max="1034" width="8.44140625" style="102" customWidth="1"/>
    <col min="1035" max="1035" width="17.109375" style="102" customWidth="1"/>
    <col min="1036" max="1280" width="9" style="102"/>
    <col min="1281" max="1281" width="1.6640625" style="102" customWidth="1"/>
    <col min="1282" max="1282" width="5.21875" style="102" customWidth="1"/>
    <col min="1283" max="1284" width="9" style="102" customWidth="1"/>
    <col min="1285" max="1286" width="8.44140625" style="102" customWidth="1"/>
    <col min="1287" max="1287" width="8.33203125" style="102" customWidth="1"/>
    <col min="1288" max="1288" width="7.33203125" style="102" customWidth="1"/>
    <col min="1289" max="1290" width="8.44140625" style="102" customWidth="1"/>
    <col min="1291" max="1291" width="17.109375" style="102" customWidth="1"/>
    <col min="1292" max="1536" width="9" style="102"/>
    <col min="1537" max="1537" width="1.6640625" style="102" customWidth="1"/>
    <col min="1538" max="1538" width="5.21875" style="102" customWidth="1"/>
    <col min="1539" max="1540" width="9" style="102" customWidth="1"/>
    <col min="1541" max="1542" width="8.44140625" style="102" customWidth="1"/>
    <col min="1543" max="1543" width="8.33203125" style="102" customWidth="1"/>
    <col min="1544" max="1544" width="7.33203125" style="102" customWidth="1"/>
    <col min="1545" max="1546" width="8.44140625" style="102" customWidth="1"/>
    <col min="1547" max="1547" width="17.109375" style="102" customWidth="1"/>
    <col min="1548" max="1792" width="9" style="102"/>
    <col min="1793" max="1793" width="1.6640625" style="102" customWidth="1"/>
    <col min="1794" max="1794" width="5.21875" style="102" customWidth="1"/>
    <col min="1795" max="1796" width="9" style="102" customWidth="1"/>
    <col min="1797" max="1798" width="8.44140625" style="102" customWidth="1"/>
    <col min="1799" max="1799" width="8.33203125" style="102" customWidth="1"/>
    <col min="1800" max="1800" width="7.33203125" style="102" customWidth="1"/>
    <col min="1801" max="1802" width="8.44140625" style="102" customWidth="1"/>
    <col min="1803" max="1803" width="17.109375" style="102" customWidth="1"/>
    <col min="1804" max="2048" width="9" style="102"/>
    <col min="2049" max="2049" width="1.6640625" style="102" customWidth="1"/>
    <col min="2050" max="2050" width="5.21875" style="102" customWidth="1"/>
    <col min="2051" max="2052" width="9" style="102" customWidth="1"/>
    <col min="2053" max="2054" width="8.44140625" style="102" customWidth="1"/>
    <col min="2055" max="2055" width="8.33203125" style="102" customWidth="1"/>
    <col min="2056" max="2056" width="7.33203125" style="102" customWidth="1"/>
    <col min="2057" max="2058" width="8.44140625" style="102" customWidth="1"/>
    <col min="2059" max="2059" width="17.109375" style="102" customWidth="1"/>
    <col min="2060" max="2304" width="9" style="102"/>
    <col min="2305" max="2305" width="1.6640625" style="102" customWidth="1"/>
    <col min="2306" max="2306" width="5.21875" style="102" customWidth="1"/>
    <col min="2307" max="2308" width="9" style="102" customWidth="1"/>
    <col min="2309" max="2310" width="8.44140625" style="102" customWidth="1"/>
    <col min="2311" max="2311" width="8.33203125" style="102" customWidth="1"/>
    <col min="2312" max="2312" width="7.33203125" style="102" customWidth="1"/>
    <col min="2313" max="2314" width="8.44140625" style="102" customWidth="1"/>
    <col min="2315" max="2315" width="17.109375" style="102" customWidth="1"/>
    <col min="2316" max="2560" width="9" style="102"/>
    <col min="2561" max="2561" width="1.6640625" style="102" customWidth="1"/>
    <col min="2562" max="2562" width="5.21875" style="102" customWidth="1"/>
    <col min="2563" max="2564" width="9" style="102" customWidth="1"/>
    <col min="2565" max="2566" width="8.44140625" style="102" customWidth="1"/>
    <col min="2567" max="2567" width="8.33203125" style="102" customWidth="1"/>
    <col min="2568" max="2568" width="7.33203125" style="102" customWidth="1"/>
    <col min="2569" max="2570" width="8.44140625" style="102" customWidth="1"/>
    <col min="2571" max="2571" width="17.109375" style="102" customWidth="1"/>
    <col min="2572" max="2816" width="9" style="102"/>
    <col min="2817" max="2817" width="1.6640625" style="102" customWidth="1"/>
    <col min="2818" max="2818" width="5.21875" style="102" customWidth="1"/>
    <col min="2819" max="2820" width="9" style="102" customWidth="1"/>
    <col min="2821" max="2822" width="8.44140625" style="102" customWidth="1"/>
    <col min="2823" max="2823" width="8.33203125" style="102" customWidth="1"/>
    <col min="2824" max="2824" width="7.33203125" style="102" customWidth="1"/>
    <col min="2825" max="2826" width="8.44140625" style="102" customWidth="1"/>
    <col min="2827" max="2827" width="17.109375" style="102" customWidth="1"/>
    <col min="2828" max="3072" width="9" style="102"/>
    <col min="3073" max="3073" width="1.6640625" style="102" customWidth="1"/>
    <col min="3074" max="3074" width="5.21875" style="102" customWidth="1"/>
    <col min="3075" max="3076" width="9" style="102" customWidth="1"/>
    <col min="3077" max="3078" width="8.44140625" style="102" customWidth="1"/>
    <col min="3079" max="3079" width="8.33203125" style="102" customWidth="1"/>
    <col min="3080" max="3080" width="7.33203125" style="102" customWidth="1"/>
    <col min="3081" max="3082" width="8.44140625" style="102" customWidth="1"/>
    <col min="3083" max="3083" width="17.109375" style="102" customWidth="1"/>
    <col min="3084" max="3328" width="9" style="102"/>
    <col min="3329" max="3329" width="1.6640625" style="102" customWidth="1"/>
    <col min="3330" max="3330" width="5.21875" style="102" customWidth="1"/>
    <col min="3331" max="3332" width="9" style="102" customWidth="1"/>
    <col min="3333" max="3334" width="8.44140625" style="102" customWidth="1"/>
    <col min="3335" max="3335" width="8.33203125" style="102" customWidth="1"/>
    <col min="3336" max="3336" width="7.33203125" style="102" customWidth="1"/>
    <col min="3337" max="3338" width="8.44140625" style="102" customWidth="1"/>
    <col min="3339" max="3339" width="17.109375" style="102" customWidth="1"/>
    <col min="3340" max="3584" width="9" style="102"/>
    <col min="3585" max="3585" width="1.6640625" style="102" customWidth="1"/>
    <col min="3586" max="3586" width="5.21875" style="102" customWidth="1"/>
    <col min="3587" max="3588" width="9" style="102" customWidth="1"/>
    <col min="3589" max="3590" width="8.44140625" style="102" customWidth="1"/>
    <col min="3591" max="3591" width="8.33203125" style="102" customWidth="1"/>
    <col min="3592" max="3592" width="7.33203125" style="102" customWidth="1"/>
    <col min="3593" max="3594" width="8.44140625" style="102" customWidth="1"/>
    <col min="3595" max="3595" width="17.109375" style="102" customWidth="1"/>
    <col min="3596" max="3840" width="9" style="102"/>
    <col min="3841" max="3841" width="1.6640625" style="102" customWidth="1"/>
    <col min="3842" max="3842" width="5.21875" style="102" customWidth="1"/>
    <col min="3843" max="3844" width="9" style="102" customWidth="1"/>
    <col min="3845" max="3846" width="8.44140625" style="102" customWidth="1"/>
    <col min="3847" max="3847" width="8.33203125" style="102" customWidth="1"/>
    <col min="3848" max="3848" width="7.33203125" style="102" customWidth="1"/>
    <col min="3849" max="3850" width="8.44140625" style="102" customWidth="1"/>
    <col min="3851" max="3851" width="17.109375" style="102" customWidth="1"/>
    <col min="3852" max="4096" width="9" style="102"/>
    <col min="4097" max="4097" width="1.6640625" style="102" customWidth="1"/>
    <col min="4098" max="4098" width="5.21875" style="102" customWidth="1"/>
    <col min="4099" max="4100" width="9" style="102" customWidth="1"/>
    <col min="4101" max="4102" width="8.44140625" style="102" customWidth="1"/>
    <col min="4103" max="4103" width="8.33203125" style="102" customWidth="1"/>
    <col min="4104" max="4104" width="7.33203125" style="102" customWidth="1"/>
    <col min="4105" max="4106" width="8.44140625" style="102" customWidth="1"/>
    <col min="4107" max="4107" width="17.109375" style="102" customWidth="1"/>
    <col min="4108" max="4352" width="9" style="102"/>
    <col min="4353" max="4353" width="1.6640625" style="102" customWidth="1"/>
    <col min="4354" max="4354" width="5.21875" style="102" customWidth="1"/>
    <col min="4355" max="4356" width="9" style="102" customWidth="1"/>
    <col min="4357" max="4358" width="8.44140625" style="102" customWidth="1"/>
    <col min="4359" max="4359" width="8.33203125" style="102" customWidth="1"/>
    <col min="4360" max="4360" width="7.33203125" style="102" customWidth="1"/>
    <col min="4361" max="4362" width="8.44140625" style="102" customWidth="1"/>
    <col min="4363" max="4363" width="17.109375" style="102" customWidth="1"/>
    <col min="4364" max="4608" width="9" style="102"/>
    <col min="4609" max="4609" width="1.6640625" style="102" customWidth="1"/>
    <col min="4610" max="4610" width="5.21875" style="102" customWidth="1"/>
    <col min="4611" max="4612" width="9" style="102" customWidth="1"/>
    <col min="4613" max="4614" width="8.44140625" style="102" customWidth="1"/>
    <col min="4615" max="4615" width="8.33203125" style="102" customWidth="1"/>
    <col min="4616" max="4616" width="7.33203125" style="102" customWidth="1"/>
    <col min="4617" max="4618" width="8.44140625" style="102" customWidth="1"/>
    <col min="4619" max="4619" width="17.109375" style="102" customWidth="1"/>
    <col min="4620" max="4864" width="9" style="102"/>
    <col min="4865" max="4865" width="1.6640625" style="102" customWidth="1"/>
    <col min="4866" max="4866" width="5.21875" style="102" customWidth="1"/>
    <col min="4867" max="4868" width="9" style="102" customWidth="1"/>
    <col min="4869" max="4870" width="8.44140625" style="102" customWidth="1"/>
    <col min="4871" max="4871" width="8.33203125" style="102" customWidth="1"/>
    <col min="4872" max="4872" width="7.33203125" style="102" customWidth="1"/>
    <col min="4873" max="4874" width="8.44140625" style="102" customWidth="1"/>
    <col min="4875" max="4875" width="17.109375" style="102" customWidth="1"/>
    <col min="4876" max="5120" width="9" style="102"/>
    <col min="5121" max="5121" width="1.6640625" style="102" customWidth="1"/>
    <col min="5122" max="5122" width="5.21875" style="102" customWidth="1"/>
    <col min="5123" max="5124" width="9" style="102" customWidth="1"/>
    <col min="5125" max="5126" width="8.44140625" style="102" customWidth="1"/>
    <col min="5127" max="5127" width="8.33203125" style="102" customWidth="1"/>
    <col min="5128" max="5128" width="7.33203125" style="102" customWidth="1"/>
    <col min="5129" max="5130" width="8.44140625" style="102" customWidth="1"/>
    <col min="5131" max="5131" width="17.109375" style="102" customWidth="1"/>
    <col min="5132" max="5376" width="9" style="102"/>
    <col min="5377" max="5377" width="1.6640625" style="102" customWidth="1"/>
    <col min="5378" max="5378" width="5.21875" style="102" customWidth="1"/>
    <col min="5379" max="5380" width="9" style="102" customWidth="1"/>
    <col min="5381" max="5382" width="8.44140625" style="102" customWidth="1"/>
    <col min="5383" max="5383" width="8.33203125" style="102" customWidth="1"/>
    <col min="5384" max="5384" width="7.33203125" style="102" customWidth="1"/>
    <col min="5385" max="5386" width="8.44140625" style="102" customWidth="1"/>
    <col min="5387" max="5387" width="17.109375" style="102" customWidth="1"/>
    <col min="5388" max="5632" width="9" style="102"/>
    <col min="5633" max="5633" width="1.6640625" style="102" customWidth="1"/>
    <col min="5634" max="5634" width="5.21875" style="102" customWidth="1"/>
    <col min="5635" max="5636" width="9" style="102" customWidth="1"/>
    <col min="5637" max="5638" width="8.44140625" style="102" customWidth="1"/>
    <col min="5639" max="5639" width="8.33203125" style="102" customWidth="1"/>
    <col min="5640" max="5640" width="7.33203125" style="102" customWidth="1"/>
    <col min="5641" max="5642" width="8.44140625" style="102" customWidth="1"/>
    <col min="5643" max="5643" width="17.109375" style="102" customWidth="1"/>
    <col min="5644" max="5888" width="9" style="102"/>
    <col min="5889" max="5889" width="1.6640625" style="102" customWidth="1"/>
    <col min="5890" max="5890" width="5.21875" style="102" customWidth="1"/>
    <col min="5891" max="5892" width="9" style="102" customWidth="1"/>
    <col min="5893" max="5894" width="8.44140625" style="102" customWidth="1"/>
    <col min="5895" max="5895" width="8.33203125" style="102" customWidth="1"/>
    <col min="5896" max="5896" width="7.33203125" style="102" customWidth="1"/>
    <col min="5897" max="5898" width="8.44140625" style="102" customWidth="1"/>
    <col min="5899" max="5899" width="17.109375" style="102" customWidth="1"/>
    <col min="5900" max="6144" width="9" style="102"/>
    <col min="6145" max="6145" width="1.6640625" style="102" customWidth="1"/>
    <col min="6146" max="6146" width="5.21875" style="102" customWidth="1"/>
    <col min="6147" max="6148" width="9" style="102" customWidth="1"/>
    <col min="6149" max="6150" width="8.44140625" style="102" customWidth="1"/>
    <col min="6151" max="6151" width="8.33203125" style="102" customWidth="1"/>
    <col min="6152" max="6152" width="7.33203125" style="102" customWidth="1"/>
    <col min="6153" max="6154" width="8.44140625" style="102" customWidth="1"/>
    <col min="6155" max="6155" width="17.109375" style="102" customWidth="1"/>
    <col min="6156" max="6400" width="9" style="102"/>
    <col min="6401" max="6401" width="1.6640625" style="102" customWidth="1"/>
    <col min="6402" max="6402" width="5.21875" style="102" customWidth="1"/>
    <col min="6403" max="6404" width="9" style="102" customWidth="1"/>
    <col min="6405" max="6406" width="8.44140625" style="102" customWidth="1"/>
    <col min="6407" max="6407" width="8.33203125" style="102" customWidth="1"/>
    <col min="6408" max="6408" width="7.33203125" style="102" customWidth="1"/>
    <col min="6409" max="6410" width="8.44140625" style="102" customWidth="1"/>
    <col min="6411" max="6411" width="17.109375" style="102" customWidth="1"/>
    <col min="6412" max="6656" width="9" style="102"/>
    <col min="6657" max="6657" width="1.6640625" style="102" customWidth="1"/>
    <col min="6658" max="6658" width="5.21875" style="102" customWidth="1"/>
    <col min="6659" max="6660" width="9" style="102" customWidth="1"/>
    <col min="6661" max="6662" width="8.44140625" style="102" customWidth="1"/>
    <col min="6663" max="6663" width="8.33203125" style="102" customWidth="1"/>
    <col min="6664" max="6664" width="7.33203125" style="102" customWidth="1"/>
    <col min="6665" max="6666" width="8.44140625" style="102" customWidth="1"/>
    <col min="6667" max="6667" width="17.109375" style="102" customWidth="1"/>
    <col min="6668" max="6912" width="9" style="102"/>
    <col min="6913" max="6913" width="1.6640625" style="102" customWidth="1"/>
    <col min="6914" max="6914" width="5.21875" style="102" customWidth="1"/>
    <col min="6915" max="6916" width="9" style="102" customWidth="1"/>
    <col min="6917" max="6918" width="8.44140625" style="102" customWidth="1"/>
    <col min="6919" max="6919" width="8.33203125" style="102" customWidth="1"/>
    <col min="6920" max="6920" width="7.33203125" style="102" customWidth="1"/>
    <col min="6921" max="6922" width="8.44140625" style="102" customWidth="1"/>
    <col min="6923" max="6923" width="17.109375" style="102" customWidth="1"/>
    <col min="6924" max="7168" width="9" style="102"/>
    <col min="7169" max="7169" width="1.6640625" style="102" customWidth="1"/>
    <col min="7170" max="7170" width="5.21875" style="102" customWidth="1"/>
    <col min="7171" max="7172" width="9" style="102" customWidth="1"/>
    <col min="7173" max="7174" width="8.44140625" style="102" customWidth="1"/>
    <col min="7175" max="7175" width="8.33203125" style="102" customWidth="1"/>
    <col min="7176" max="7176" width="7.33203125" style="102" customWidth="1"/>
    <col min="7177" max="7178" width="8.44140625" style="102" customWidth="1"/>
    <col min="7179" max="7179" width="17.109375" style="102" customWidth="1"/>
    <col min="7180" max="7424" width="9" style="102"/>
    <col min="7425" max="7425" width="1.6640625" style="102" customWidth="1"/>
    <col min="7426" max="7426" width="5.21875" style="102" customWidth="1"/>
    <col min="7427" max="7428" width="9" style="102" customWidth="1"/>
    <col min="7429" max="7430" width="8.44140625" style="102" customWidth="1"/>
    <col min="7431" max="7431" width="8.33203125" style="102" customWidth="1"/>
    <col min="7432" max="7432" width="7.33203125" style="102" customWidth="1"/>
    <col min="7433" max="7434" width="8.44140625" style="102" customWidth="1"/>
    <col min="7435" max="7435" width="17.109375" style="102" customWidth="1"/>
    <col min="7436" max="7680" width="9" style="102"/>
    <col min="7681" max="7681" width="1.6640625" style="102" customWidth="1"/>
    <col min="7682" max="7682" width="5.21875" style="102" customWidth="1"/>
    <col min="7683" max="7684" width="9" style="102" customWidth="1"/>
    <col min="7685" max="7686" width="8.44140625" style="102" customWidth="1"/>
    <col min="7687" max="7687" width="8.33203125" style="102" customWidth="1"/>
    <col min="7688" max="7688" width="7.33203125" style="102" customWidth="1"/>
    <col min="7689" max="7690" width="8.44140625" style="102" customWidth="1"/>
    <col min="7691" max="7691" width="17.109375" style="102" customWidth="1"/>
    <col min="7692" max="7936" width="9" style="102"/>
    <col min="7937" max="7937" width="1.6640625" style="102" customWidth="1"/>
    <col min="7938" max="7938" width="5.21875" style="102" customWidth="1"/>
    <col min="7939" max="7940" width="9" style="102" customWidth="1"/>
    <col min="7941" max="7942" width="8.44140625" style="102" customWidth="1"/>
    <col min="7943" max="7943" width="8.33203125" style="102" customWidth="1"/>
    <col min="7944" max="7944" width="7.33203125" style="102" customWidth="1"/>
    <col min="7945" max="7946" width="8.44140625" style="102" customWidth="1"/>
    <col min="7947" max="7947" width="17.109375" style="102" customWidth="1"/>
    <col min="7948" max="8192" width="9" style="102"/>
    <col min="8193" max="8193" width="1.6640625" style="102" customWidth="1"/>
    <col min="8194" max="8194" width="5.21875" style="102" customWidth="1"/>
    <col min="8195" max="8196" width="9" style="102" customWidth="1"/>
    <col min="8197" max="8198" width="8.44140625" style="102" customWidth="1"/>
    <col min="8199" max="8199" width="8.33203125" style="102" customWidth="1"/>
    <col min="8200" max="8200" width="7.33203125" style="102" customWidth="1"/>
    <col min="8201" max="8202" width="8.44140625" style="102" customWidth="1"/>
    <col min="8203" max="8203" width="17.109375" style="102" customWidth="1"/>
    <col min="8204" max="8448" width="9" style="102"/>
    <col min="8449" max="8449" width="1.6640625" style="102" customWidth="1"/>
    <col min="8450" max="8450" width="5.21875" style="102" customWidth="1"/>
    <col min="8451" max="8452" width="9" style="102" customWidth="1"/>
    <col min="8453" max="8454" width="8.44140625" style="102" customWidth="1"/>
    <col min="8455" max="8455" width="8.33203125" style="102" customWidth="1"/>
    <col min="8456" max="8456" width="7.33203125" style="102" customWidth="1"/>
    <col min="8457" max="8458" width="8.44140625" style="102" customWidth="1"/>
    <col min="8459" max="8459" width="17.109375" style="102" customWidth="1"/>
    <col min="8460" max="8704" width="9" style="102"/>
    <col min="8705" max="8705" width="1.6640625" style="102" customWidth="1"/>
    <col min="8706" max="8706" width="5.21875" style="102" customWidth="1"/>
    <col min="8707" max="8708" width="9" style="102" customWidth="1"/>
    <col min="8709" max="8710" width="8.44140625" style="102" customWidth="1"/>
    <col min="8711" max="8711" width="8.33203125" style="102" customWidth="1"/>
    <col min="8712" max="8712" width="7.33203125" style="102" customWidth="1"/>
    <col min="8713" max="8714" width="8.44140625" style="102" customWidth="1"/>
    <col min="8715" max="8715" width="17.109375" style="102" customWidth="1"/>
    <col min="8716" max="8960" width="9" style="102"/>
    <col min="8961" max="8961" width="1.6640625" style="102" customWidth="1"/>
    <col min="8962" max="8962" width="5.21875" style="102" customWidth="1"/>
    <col min="8963" max="8964" width="9" style="102" customWidth="1"/>
    <col min="8965" max="8966" width="8.44140625" style="102" customWidth="1"/>
    <col min="8967" max="8967" width="8.33203125" style="102" customWidth="1"/>
    <col min="8968" max="8968" width="7.33203125" style="102" customWidth="1"/>
    <col min="8969" max="8970" width="8.44140625" style="102" customWidth="1"/>
    <col min="8971" max="8971" width="17.109375" style="102" customWidth="1"/>
    <col min="8972" max="9216" width="9" style="102"/>
    <col min="9217" max="9217" width="1.6640625" style="102" customWidth="1"/>
    <col min="9218" max="9218" width="5.21875" style="102" customWidth="1"/>
    <col min="9219" max="9220" width="9" style="102" customWidth="1"/>
    <col min="9221" max="9222" width="8.44140625" style="102" customWidth="1"/>
    <col min="9223" max="9223" width="8.33203125" style="102" customWidth="1"/>
    <col min="9224" max="9224" width="7.33203125" style="102" customWidth="1"/>
    <col min="9225" max="9226" width="8.44140625" style="102" customWidth="1"/>
    <col min="9227" max="9227" width="17.109375" style="102" customWidth="1"/>
    <col min="9228" max="9472" width="9" style="102"/>
    <col min="9473" max="9473" width="1.6640625" style="102" customWidth="1"/>
    <col min="9474" max="9474" width="5.21875" style="102" customWidth="1"/>
    <col min="9475" max="9476" width="9" style="102" customWidth="1"/>
    <col min="9477" max="9478" width="8.44140625" style="102" customWidth="1"/>
    <col min="9479" max="9479" width="8.33203125" style="102" customWidth="1"/>
    <col min="9480" max="9480" width="7.33203125" style="102" customWidth="1"/>
    <col min="9481" max="9482" width="8.44140625" style="102" customWidth="1"/>
    <col min="9483" max="9483" width="17.109375" style="102" customWidth="1"/>
    <col min="9484" max="9728" width="9" style="102"/>
    <col min="9729" max="9729" width="1.6640625" style="102" customWidth="1"/>
    <col min="9730" max="9730" width="5.21875" style="102" customWidth="1"/>
    <col min="9731" max="9732" width="9" style="102" customWidth="1"/>
    <col min="9733" max="9734" width="8.44140625" style="102" customWidth="1"/>
    <col min="9735" max="9735" width="8.33203125" style="102" customWidth="1"/>
    <col min="9736" max="9736" width="7.33203125" style="102" customWidth="1"/>
    <col min="9737" max="9738" width="8.44140625" style="102" customWidth="1"/>
    <col min="9739" max="9739" width="17.109375" style="102" customWidth="1"/>
    <col min="9740" max="9984" width="9" style="102"/>
    <col min="9985" max="9985" width="1.6640625" style="102" customWidth="1"/>
    <col min="9986" max="9986" width="5.21875" style="102" customWidth="1"/>
    <col min="9987" max="9988" width="9" style="102" customWidth="1"/>
    <col min="9989" max="9990" width="8.44140625" style="102" customWidth="1"/>
    <col min="9991" max="9991" width="8.33203125" style="102" customWidth="1"/>
    <col min="9992" max="9992" width="7.33203125" style="102" customWidth="1"/>
    <col min="9993" max="9994" width="8.44140625" style="102" customWidth="1"/>
    <col min="9995" max="9995" width="17.109375" style="102" customWidth="1"/>
    <col min="9996" max="10240" width="9" style="102"/>
    <col min="10241" max="10241" width="1.6640625" style="102" customWidth="1"/>
    <col min="10242" max="10242" width="5.21875" style="102" customWidth="1"/>
    <col min="10243" max="10244" width="9" style="102" customWidth="1"/>
    <col min="10245" max="10246" width="8.44140625" style="102" customWidth="1"/>
    <col min="10247" max="10247" width="8.33203125" style="102" customWidth="1"/>
    <col min="10248" max="10248" width="7.33203125" style="102" customWidth="1"/>
    <col min="10249" max="10250" width="8.44140625" style="102" customWidth="1"/>
    <col min="10251" max="10251" width="17.109375" style="102" customWidth="1"/>
    <col min="10252" max="10496" width="9" style="102"/>
    <col min="10497" max="10497" width="1.6640625" style="102" customWidth="1"/>
    <col min="10498" max="10498" width="5.21875" style="102" customWidth="1"/>
    <col min="10499" max="10500" width="9" style="102" customWidth="1"/>
    <col min="10501" max="10502" width="8.44140625" style="102" customWidth="1"/>
    <col min="10503" max="10503" width="8.33203125" style="102" customWidth="1"/>
    <col min="10504" max="10504" width="7.33203125" style="102" customWidth="1"/>
    <col min="10505" max="10506" width="8.44140625" style="102" customWidth="1"/>
    <col min="10507" max="10507" width="17.109375" style="102" customWidth="1"/>
    <col min="10508" max="10752" width="9" style="102"/>
    <col min="10753" max="10753" width="1.6640625" style="102" customWidth="1"/>
    <col min="10754" max="10754" width="5.21875" style="102" customWidth="1"/>
    <col min="10755" max="10756" width="9" style="102" customWidth="1"/>
    <col min="10757" max="10758" width="8.44140625" style="102" customWidth="1"/>
    <col min="10759" max="10759" width="8.33203125" style="102" customWidth="1"/>
    <col min="10760" max="10760" width="7.33203125" style="102" customWidth="1"/>
    <col min="10761" max="10762" width="8.44140625" style="102" customWidth="1"/>
    <col min="10763" max="10763" width="17.109375" style="102" customWidth="1"/>
    <col min="10764" max="11008" width="9" style="102"/>
    <col min="11009" max="11009" width="1.6640625" style="102" customWidth="1"/>
    <col min="11010" max="11010" width="5.21875" style="102" customWidth="1"/>
    <col min="11011" max="11012" width="9" style="102" customWidth="1"/>
    <col min="11013" max="11014" width="8.44140625" style="102" customWidth="1"/>
    <col min="11015" max="11015" width="8.33203125" style="102" customWidth="1"/>
    <col min="11016" max="11016" width="7.33203125" style="102" customWidth="1"/>
    <col min="11017" max="11018" width="8.44140625" style="102" customWidth="1"/>
    <col min="11019" max="11019" width="17.109375" style="102" customWidth="1"/>
    <col min="11020" max="11264" width="9" style="102"/>
    <col min="11265" max="11265" width="1.6640625" style="102" customWidth="1"/>
    <col min="11266" max="11266" width="5.21875" style="102" customWidth="1"/>
    <col min="11267" max="11268" width="9" style="102" customWidth="1"/>
    <col min="11269" max="11270" width="8.44140625" style="102" customWidth="1"/>
    <col min="11271" max="11271" width="8.33203125" style="102" customWidth="1"/>
    <col min="11272" max="11272" width="7.33203125" style="102" customWidth="1"/>
    <col min="11273" max="11274" width="8.44140625" style="102" customWidth="1"/>
    <col min="11275" max="11275" width="17.109375" style="102" customWidth="1"/>
    <col min="11276" max="11520" width="9" style="102"/>
    <col min="11521" max="11521" width="1.6640625" style="102" customWidth="1"/>
    <col min="11522" max="11522" width="5.21875" style="102" customWidth="1"/>
    <col min="11523" max="11524" width="9" style="102" customWidth="1"/>
    <col min="11525" max="11526" width="8.44140625" style="102" customWidth="1"/>
    <col min="11527" max="11527" width="8.33203125" style="102" customWidth="1"/>
    <col min="11528" max="11528" width="7.33203125" style="102" customWidth="1"/>
    <col min="11529" max="11530" width="8.44140625" style="102" customWidth="1"/>
    <col min="11531" max="11531" width="17.109375" style="102" customWidth="1"/>
    <col min="11532" max="11776" width="9" style="102"/>
    <col min="11777" max="11777" width="1.6640625" style="102" customWidth="1"/>
    <col min="11778" max="11778" width="5.21875" style="102" customWidth="1"/>
    <col min="11779" max="11780" width="9" style="102" customWidth="1"/>
    <col min="11781" max="11782" width="8.44140625" style="102" customWidth="1"/>
    <col min="11783" max="11783" width="8.33203125" style="102" customWidth="1"/>
    <col min="11784" max="11784" width="7.33203125" style="102" customWidth="1"/>
    <col min="11785" max="11786" width="8.44140625" style="102" customWidth="1"/>
    <col min="11787" max="11787" width="17.109375" style="102" customWidth="1"/>
    <col min="11788" max="12032" width="9" style="102"/>
    <col min="12033" max="12033" width="1.6640625" style="102" customWidth="1"/>
    <col min="12034" max="12034" width="5.21875" style="102" customWidth="1"/>
    <col min="12035" max="12036" width="9" style="102" customWidth="1"/>
    <col min="12037" max="12038" width="8.44140625" style="102" customWidth="1"/>
    <col min="12039" max="12039" width="8.33203125" style="102" customWidth="1"/>
    <col min="12040" max="12040" width="7.33203125" style="102" customWidth="1"/>
    <col min="12041" max="12042" width="8.44140625" style="102" customWidth="1"/>
    <col min="12043" max="12043" width="17.109375" style="102" customWidth="1"/>
    <col min="12044" max="12288" width="9" style="102"/>
    <col min="12289" max="12289" width="1.6640625" style="102" customWidth="1"/>
    <col min="12290" max="12290" width="5.21875" style="102" customWidth="1"/>
    <col min="12291" max="12292" width="9" style="102" customWidth="1"/>
    <col min="12293" max="12294" width="8.44140625" style="102" customWidth="1"/>
    <col min="12295" max="12295" width="8.33203125" style="102" customWidth="1"/>
    <col min="12296" max="12296" width="7.33203125" style="102" customWidth="1"/>
    <col min="12297" max="12298" width="8.44140625" style="102" customWidth="1"/>
    <col min="12299" max="12299" width="17.109375" style="102" customWidth="1"/>
    <col min="12300" max="12544" width="9" style="102"/>
    <col min="12545" max="12545" width="1.6640625" style="102" customWidth="1"/>
    <col min="12546" max="12546" width="5.21875" style="102" customWidth="1"/>
    <col min="12547" max="12548" width="9" style="102" customWidth="1"/>
    <col min="12549" max="12550" width="8.44140625" style="102" customWidth="1"/>
    <col min="12551" max="12551" width="8.33203125" style="102" customWidth="1"/>
    <col min="12552" max="12552" width="7.33203125" style="102" customWidth="1"/>
    <col min="12553" max="12554" width="8.44140625" style="102" customWidth="1"/>
    <col min="12555" max="12555" width="17.109375" style="102" customWidth="1"/>
    <col min="12556" max="12800" width="9" style="102"/>
    <col min="12801" max="12801" width="1.6640625" style="102" customWidth="1"/>
    <col min="12802" max="12802" width="5.21875" style="102" customWidth="1"/>
    <col min="12803" max="12804" width="9" style="102" customWidth="1"/>
    <col min="12805" max="12806" width="8.44140625" style="102" customWidth="1"/>
    <col min="12807" max="12807" width="8.33203125" style="102" customWidth="1"/>
    <col min="12808" max="12808" width="7.33203125" style="102" customWidth="1"/>
    <col min="12809" max="12810" width="8.44140625" style="102" customWidth="1"/>
    <col min="12811" max="12811" width="17.109375" style="102" customWidth="1"/>
    <col min="12812" max="13056" width="9" style="102"/>
    <col min="13057" max="13057" width="1.6640625" style="102" customWidth="1"/>
    <col min="13058" max="13058" width="5.21875" style="102" customWidth="1"/>
    <col min="13059" max="13060" width="9" style="102" customWidth="1"/>
    <col min="13061" max="13062" width="8.44140625" style="102" customWidth="1"/>
    <col min="13063" max="13063" width="8.33203125" style="102" customWidth="1"/>
    <col min="13064" max="13064" width="7.33203125" style="102" customWidth="1"/>
    <col min="13065" max="13066" width="8.44140625" style="102" customWidth="1"/>
    <col min="13067" max="13067" width="17.109375" style="102" customWidth="1"/>
    <col min="13068" max="13312" width="9" style="102"/>
    <col min="13313" max="13313" width="1.6640625" style="102" customWidth="1"/>
    <col min="13314" max="13314" width="5.21875" style="102" customWidth="1"/>
    <col min="13315" max="13316" width="9" style="102" customWidth="1"/>
    <col min="13317" max="13318" width="8.44140625" style="102" customWidth="1"/>
    <col min="13319" max="13319" width="8.33203125" style="102" customWidth="1"/>
    <col min="13320" max="13320" width="7.33203125" style="102" customWidth="1"/>
    <col min="13321" max="13322" width="8.44140625" style="102" customWidth="1"/>
    <col min="13323" max="13323" width="17.109375" style="102" customWidth="1"/>
    <col min="13324" max="13568" width="9" style="102"/>
    <col min="13569" max="13569" width="1.6640625" style="102" customWidth="1"/>
    <col min="13570" max="13570" width="5.21875" style="102" customWidth="1"/>
    <col min="13571" max="13572" width="9" style="102" customWidth="1"/>
    <col min="13573" max="13574" width="8.44140625" style="102" customWidth="1"/>
    <col min="13575" max="13575" width="8.33203125" style="102" customWidth="1"/>
    <col min="13576" max="13576" width="7.33203125" style="102" customWidth="1"/>
    <col min="13577" max="13578" width="8.44140625" style="102" customWidth="1"/>
    <col min="13579" max="13579" width="17.109375" style="102" customWidth="1"/>
    <col min="13580" max="13824" width="9" style="102"/>
    <col min="13825" max="13825" width="1.6640625" style="102" customWidth="1"/>
    <col min="13826" max="13826" width="5.21875" style="102" customWidth="1"/>
    <col min="13827" max="13828" width="9" style="102" customWidth="1"/>
    <col min="13829" max="13830" width="8.44140625" style="102" customWidth="1"/>
    <col min="13831" max="13831" width="8.33203125" style="102" customWidth="1"/>
    <col min="13832" max="13832" width="7.33203125" style="102" customWidth="1"/>
    <col min="13833" max="13834" width="8.44140625" style="102" customWidth="1"/>
    <col min="13835" max="13835" width="17.109375" style="102" customWidth="1"/>
    <col min="13836" max="14080" width="9" style="102"/>
    <col min="14081" max="14081" width="1.6640625" style="102" customWidth="1"/>
    <col min="14082" max="14082" width="5.21875" style="102" customWidth="1"/>
    <col min="14083" max="14084" width="9" style="102" customWidth="1"/>
    <col min="14085" max="14086" width="8.44140625" style="102" customWidth="1"/>
    <col min="14087" max="14087" width="8.33203125" style="102" customWidth="1"/>
    <col min="14088" max="14088" width="7.33203125" style="102" customWidth="1"/>
    <col min="14089" max="14090" width="8.44140625" style="102" customWidth="1"/>
    <col min="14091" max="14091" width="17.109375" style="102" customWidth="1"/>
    <col min="14092" max="14336" width="9" style="102"/>
    <col min="14337" max="14337" width="1.6640625" style="102" customWidth="1"/>
    <col min="14338" max="14338" width="5.21875" style="102" customWidth="1"/>
    <col min="14339" max="14340" width="9" style="102" customWidth="1"/>
    <col min="14341" max="14342" width="8.44140625" style="102" customWidth="1"/>
    <col min="14343" max="14343" width="8.33203125" style="102" customWidth="1"/>
    <col min="14344" max="14344" width="7.33203125" style="102" customWidth="1"/>
    <col min="14345" max="14346" width="8.44140625" style="102" customWidth="1"/>
    <col min="14347" max="14347" width="17.109375" style="102" customWidth="1"/>
    <col min="14348" max="14592" width="9" style="102"/>
    <col min="14593" max="14593" width="1.6640625" style="102" customWidth="1"/>
    <col min="14594" max="14594" width="5.21875" style="102" customWidth="1"/>
    <col min="14595" max="14596" width="9" style="102" customWidth="1"/>
    <col min="14597" max="14598" width="8.44140625" style="102" customWidth="1"/>
    <col min="14599" max="14599" width="8.33203125" style="102" customWidth="1"/>
    <col min="14600" max="14600" width="7.33203125" style="102" customWidth="1"/>
    <col min="14601" max="14602" width="8.44140625" style="102" customWidth="1"/>
    <col min="14603" max="14603" width="17.109375" style="102" customWidth="1"/>
    <col min="14604" max="14848" width="9" style="102"/>
    <col min="14849" max="14849" width="1.6640625" style="102" customWidth="1"/>
    <col min="14850" max="14850" width="5.21875" style="102" customWidth="1"/>
    <col min="14851" max="14852" width="9" style="102" customWidth="1"/>
    <col min="14853" max="14854" width="8.44140625" style="102" customWidth="1"/>
    <col min="14855" max="14855" width="8.33203125" style="102" customWidth="1"/>
    <col min="14856" max="14856" width="7.33203125" style="102" customWidth="1"/>
    <col min="14857" max="14858" width="8.44140625" style="102" customWidth="1"/>
    <col min="14859" max="14859" width="17.109375" style="102" customWidth="1"/>
    <col min="14860" max="15104" width="9" style="102"/>
    <col min="15105" max="15105" width="1.6640625" style="102" customWidth="1"/>
    <col min="15106" max="15106" width="5.21875" style="102" customWidth="1"/>
    <col min="15107" max="15108" width="9" style="102" customWidth="1"/>
    <col min="15109" max="15110" width="8.44140625" style="102" customWidth="1"/>
    <col min="15111" max="15111" width="8.33203125" style="102" customWidth="1"/>
    <col min="15112" max="15112" width="7.33203125" style="102" customWidth="1"/>
    <col min="15113" max="15114" width="8.44140625" style="102" customWidth="1"/>
    <col min="15115" max="15115" width="17.109375" style="102" customWidth="1"/>
    <col min="15116" max="15360" width="9" style="102"/>
    <col min="15361" max="15361" width="1.6640625" style="102" customWidth="1"/>
    <col min="15362" max="15362" width="5.21875" style="102" customWidth="1"/>
    <col min="15363" max="15364" width="9" style="102" customWidth="1"/>
    <col min="15365" max="15366" width="8.44140625" style="102" customWidth="1"/>
    <col min="15367" max="15367" width="8.33203125" style="102" customWidth="1"/>
    <col min="15368" max="15368" width="7.33203125" style="102" customWidth="1"/>
    <col min="15369" max="15370" width="8.44140625" style="102" customWidth="1"/>
    <col min="15371" max="15371" width="17.109375" style="102" customWidth="1"/>
    <col min="15372" max="15616" width="9" style="102"/>
    <col min="15617" max="15617" width="1.6640625" style="102" customWidth="1"/>
    <col min="15618" max="15618" width="5.21875" style="102" customWidth="1"/>
    <col min="15619" max="15620" width="9" style="102" customWidth="1"/>
    <col min="15621" max="15622" width="8.44140625" style="102" customWidth="1"/>
    <col min="15623" max="15623" width="8.33203125" style="102" customWidth="1"/>
    <col min="15624" max="15624" width="7.33203125" style="102" customWidth="1"/>
    <col min="15625" max="15626" width="8.44140625" style="102" customWidth="1"/>
    <col min="15627" max="15627" width="17.109375" style="102" customWidth="1"/>
    <col min="15628" max="15872" width="9" style="102"/>
    <col min="15873" max="15873" width="1.6640625" style="102" customWidth="1"/>
    <col min="15874" max="15874" width="5.21875" style="102" customWidth="1"/>
    <col min="15875" max="15876" width="9" style="102" customWidth="1"/>
    <col min="15877" max="15878" width="8.44140625" style="102" customWidth="1"/>
    <col min="15879" max="15879" width="8.33203125" style="102" customWidth="1"/>
    <col min="15880" max="15880" width="7.33203125" style="102" customWidth="1"/>
    <col min="15881" max="15882" width="8.44140625" style="102" customWidth="1"/>
    <col min="15883" max="15883" width="17.109375" style="102" customWidth="1"/>
    <col min="15884" max="16128" width="9" style="102"/>
    <col min="16129" max="16129" width="1.6640625" style="102" customWidth="1"/>
    <col min="16130" max="16130" width="5.21875" style="102" customWidth="1"/>
    <col min="16131" max="16132" width="9" style="102" customWidth="1"/>
    <col min="16133" max="16134" width="8.44140625" style="102" customWidth="1"/>
    <col min="16135" max="16135" width="8.33203125" style="102" customWidth="1"/>
    <col min="16136" max="16136" width="7.33203125" style="102" customWidth="1"/>
    <col min="16137" max="16138" width="8.44140625" style="102" customWidth="1"/>
    <col min="16139" max="16139" width="17.109375" style="102" customWidth="1"/>
    <col min="16140" max="16384" width="9" style="102"/>
  </cols>
  <sheetData>
    <row r="1" spans="2:11" ht="27.75" customHeight="1" thickBot="1">
      <c r="B1" s="984" t="s">
        <v>270</v>
      </c>
      <c r="C1" s="985"/>
      <c r="H1" s="986" t="s">
        <v>275</v>
      </c>
      <c r="I1" s="986"/>
      <c r="J1" s="986"/>
      <c r="K1" s="986"/>
    </row>
    <row r="2" spans="2:11" ht="84.75" customHeight="1">
      <c r="B2" s="987" t="s">
        <v>271</v>
      </c>
      <c r="C2" s="988"/>
      <c r="D2" s="988"/>
      <c r="E2" s="988"/>
      <c r="F2" s="988"/>
      <c r="G2" s="988"/>
      <c r="H2" s="988"/>
      <c r="I2" s="988"/>
      <c r="J2" s="988"/>
      <c r="K2" s="988"/>
    </row>
    <row r="3" spans="2:11" ht="15.75" customHeight="1">
      <c r="B3" s="981"/>
      <c r="C3" s="981"/>
      <c r="D3" s="981"/>
      <c r="E3" s="981"/>
      <c r="F3" s="981"/>
      <c r="G3" s="104"/>
      <c r="I3" s="103"/>
      <c r="J3" s="103"/>
      <c r="K3" s="103"/>
    </row>
    <row r="4" spans="2:11" ht="15.75" customHeight="1">
      <c r="B4" s="979"/>
      <c r="C4" s="979"/>
      <c r="D4" s="979"/>
      <c r="E4" s="980"/>
      <c r="F4" s="981"/>
      <c r="G4" s="105"/>
    </row>
    <row r="5" spans="2:11" ht="17.25" customHeight="1">
      <c r="B5" s="979"/>
      <c r="C5" s="979"/>
      <c r="D5" s="979"/>
      <c r="E5" s="980"/>
      <c r="F5" s="981"/>
      <c r="G5" s="105"/>
      <c r="H5" s="982" t="s">
        <v>272</v>
      </c>
      <c r="I5" s="982"/>
      <c r="J5" s="983"/>
      <c r="K5" s="983"/>
    </row>
    <row r="6" spans="2:11" ht="17.25" customHeight="1">
      <c r="B6" s="979"/>
      <c r="C6" s="979"/>
      <c r="D6" s="979"/>
      <c r="E6" s="980"/>
      <c r="F6" s="981"/>
      <c r="G6" s="106"/>
      <c r="H6" s="982"/>
      <c r="I6" s="982"/>
      <c r="J6" s="983"/>
      <c r="K6" s="983"/>
    </row>
    <row r="7" spans="2:11" ht="17.25" customHeight="1">
      <c r="B7" s="979"/>
      <c r="C7" s="979"/>
      <c r="D7" s="979"/>
      <c r="E7" s="980"/>
      <c r="F7" s="980"/>
      <c r="G7" s="106"/>
      <c r="H7" s="982"/>
      <c r="I7" s="982"/>
      <c r="J7" s="983"/>
      <c r="K7" s="983"/>
    </row>
    <row r="8" spans="2:11" ht="15.75" customHeight="1"/>
    <row r="9" spans="2:11" ht="15.75" customHeight="1" thickBot="1">
      <c r="B9" s="107"/>
      <c r="C9" s="107"/>
      <c r="D9" s="107"/>
      <c r="E9" s="107"/>
      <c r="F9" s="107"/>
      <c r="G9" s="107"/>
      <c r="H9" s="107"/>
      <c r="I9" s="107"/>
      <c r="J9" s="107"/>
      <c r="K9" s="107"/>
    </row>
    <row r="10" spans="2:11" s="107" customFormat="1" ht="24.75" customHeight="1">
      <c r="B10" s="108"/>
      <c r="C10" s="1000" t="s">
        <v>60</v>
      </c>
      <c r="D10" s="1000"/>
      <c r="E10" s="1000" t="s">
        <v>90</v>
      </c>
      <c r="F10" s="1000"/>
      <c r="G10" s="1000" t="s">
        <v>91</v>
      </c>
      <c r="H10" s="1001"/>
      <c r="I10" s="1002" t="s">
        <v>273</v>
      </c>
      <c r="J10" s="1003"/>
      <c r="K10" s="109" t="s">
        <v>92</v>
      </c>
    </row>
    <row r="11" spans="2:11" s="107" customFormat="1" ht="17.25" customHeight="1">
      <c r="B11" s="108">
        <v>1</v>
      </c>
      <c r="C11" s="989"/>
      <c r="D11" s="989"/>
      <c r="E11" s="990"/>
      <c r="F11" s="991"/>
      <c r="G11" s="989"/>
      <c r="H11" s="992"/>
      <c r="I11" s="993"/>
      <c r="J11" s="994"/>
      <c r="K11" s="110"/>
    </row>
    <row r="12" spans="2:11" s="107" customFormat="1" ht="17.25" customHeight="1">
      <c r="B12" s="108">
        <v>2</v>
      </c>
      <c r="C12" s="989"/>
      <c r="D12" s="989"/>
      <c r="E12" s="990"/>
      <c r="F12" s="991"/>
      <c r="G12" s="989"/>
      <c r="H12" s="992"/>
      <c r="I12" s="993"/>
      <c r="J12" s="994"/>
      <c r="K12" s="110"/>
    </row>
    <row r="13" spans="2:11" s="107" customFormat="1" ht="17.25" customHeight="1">
      <c r="B13" s="108">
        <v>3</v>
      </c>
      <c r="C13" s="992"/>
      <c r="D13" s="995"/>
      <c r="E13" s="996"/>
      <c r="F13" s="997"/>
      <c r="G13" s="992"/>
      <c r="H13" s="998"/>
      <c r="I13" s="993"/>
      <c r="J13" s="999"/>
      <c r="K13" s="110"/>
    </row>
    <row r="14" spans="2:11" s="107" customFormat="1" ht="17.25" customHeight="1">
      <c r="B14" s="108">
        <v>4</v>
      </c>
      <c r="C14" s="992"/>
      <c r="D14" s="995"/>
      <c r="E14" s="996"/>
      <c r="F14" s="997"/>
      <c r="G14" s="992"/>
      <c r="H14" s="998"/>
      <c r="I14" s="993"/>
      <c r="J14" s="999"/>
      <c r="K14" s="110"/>
    </row>
    <row r="15" spans="2:11" s="107" customFormat="1" ht="17.25" customHeight="1">
      <c r="B15" s="108">
        <v>5</v>
      </c>
      <c r="C15" s="992"/>
      <c r="D15" s="995"/>
      <c r="E15" s="996"/>
      <c r="F15" s="997"/>
      <c r="G15" s="992"/>
      <c r="H15" s="998"/>
      <c r="I15" s="993"/>
      <c r="J15" s="999"/>
      <c r="K15" s="110"/>
    </row>
    <row r="16" spans="2:11" s="107" customFormat="1" ht="17.25" customHeight="1">
      <c r="B16" s="108">
        <v>6</v>
      </c>
      <c r="C16" s="992"/>
      <c r="D16" s="995"/>
      <c r="E16" s="996"/>
      <c r="F16" s="997"/>
      <c r="G16" s="992"/>
      <c r="H16" s="998"/>
      <c r="I16" s="993"/>
      <c r="J16" s="999"/>
      <c r="K16" s="111"/>
    </row>
    <row r="17" spans="2:11" s="107" customFormat="1" ht="17.25" customHeight="1">
      <c r="B17" s="108">
        <v>7</v>
      </c>
      <c r="C17" s="989"/>
      <c r="D17" s="989"/>
      <c r="E17" s="989"/>
      <c r="F17" s="989"/>
      <c r="G17" s="989"/>
      <c r="H17" s="992"/>
      <c r="I17" s="1004"/>
      <c r="J17" s="1005"/>
      <c r="K17" s="112"/>
    </row>
    <row r="18" spans="2:11" s="107" customFormat="1" ht="17.25" customHeight="1">
      <c r="B18" s="108">
        <v>8</v>
      </c>
      <c r="C18" s="989"/>
      <c r="D18" s="989"/>
      <c r="E18" s="989"/>
      <c r="F18" s="989"/>
      <c r="G18" s="989"/>
      <c r="H18" s="992"/>
      <c r="I18" s="1008"/>
      <c r="J18" s="994"/>
      <c r="K18" s="111"/>
    </row>
    <row r="19" spans="2:11" s="107" customFormat="1" ht="17.25" customHeight="1">
      <c r="B19" s="108">
        <v>9</v>
      </c>
      <c r="C19" s="989"/>
      <c r="D19" s="989"/>
      <c r="E19" s="989"/>
      <c r="F19" s="989"/>
      <c r="G19" s="989"/>
      <c r="H19" s="992"/>
      <c r="I19" s="1008"/>
      <c r="J19" s="994"/>
      <c r="K19" s="111"/>
    </row>
    <row r="20" spans="2:11" s="107" customFormat="1" ht="17.25" customHeight="1">
      <c r="B20" s="108">
        <v>10</v>
      </c>
      <c r="C20" s="989"/>
      <c r="D20" s="989"/>
      <c r="E20" s="989"/>
      <c r="F20" s="989"/>
      <c r="G20" s="989"/>
      <c r="H20" s="992"/>
      <c r="I20" s="1006"/>
      <c r="J20" s="1007"/>
      <c r="K20" s="111"/>
    </row>
    <row r="21" spans="2:11" s="107" customFormat="1" ht="17.25" customHeight="1">
      <c r="B21" s="108">
        <v>11</v>
      </c>
      <c r="C21" s="992"/>
      <c r="D21" s="995"/>
      <c r="E21" s="996"/>
      <c r="F21" s="997"/>
      <c r="G21" s="989"/>
      <c r="H21" s="992"/>
      <c r="I21" s="993"/>
      <c r="J21" s="999"/>
      <c r="K21" s="110"/>
    </row>
    <row r="22" spans="2:11" s="107" customFormat="1" ht="17.25" customHeight="1">
      <c r="B22" s="108">
        <v>12</v>
      </c>
      <c r="C22" s="989"/>
      <c r="D22" s="989"/>
      <c r="E22" s="990"/>
      <c r="F22" s="991"/>
      <c r="G22" s="989"/>
      <c r="H22" s="992"/>
      <c r="I22" s="993"/>
      <c r="J22" s="994"/>
      <c r="K22" s="110"/>
    </row>
    <row r="23" spans="2:11" s="107" customFormat="1" ht="17.25" customHeight="1">
      <c r="B23" s="108">
        <v>13</v>
      </c>
      <c r="C23" s="992"/>
      <c r="D23" s="995"/>
      <c r="E23" s="996"/>
      <c r="F23" s="997"/>
      <c r="G23" s="992"/>
      <c r="H23" s="998"/>
      <c r="I23" s="993"/>
      <c r="J23" s="999"/>
      <c r="K23" s="110"/>
    </row>
    <row r="24" spans="2:11" s="107" customFormat="1" ht="17.25" customHeight="1">
      <c r="B24" s="108">
        <v>14</v>
      </c>
      <c r="C24" s="989"/>
      <c r="D24" s="989"/>
      <c r="E24" s="990"/>
      <c r="F24" s="991"/>
      <c r="G24" s="989"/>
      <c r="H24" s="992"/>
      <c r="I24" s="993"/>
      <c r="J24" s="994"/>
      <c r="K24" s="110"/>
    </row>
    <row r="25" spans="2:11" s="107" customFormat="1" ht="17.25" customHeight="1">
      <c r="B25" s="108">
        <v>15</v>
      </c>
      <c r="C25" s="989"/>
      <c r="D25" s="989"/>
      <c r="E25" s="996"/>
      <c r="F25" s="1009"/>
      <c r="G25" s="989"/>
      <c r="H25" s="992"/>
      <c r="I25" s="993"/>
      <c r="J25" s="994"/>
      <c r="K25" s="111"/>
    </row>
    <row r="26" spans="2:11" s="107" customFormat="1" ht="17.25" customHeight="1">
      <c r="B26" s="108">
        <v>16</v>
      </c>
      <c r="C26" s="989"/>
      <c r="D26" s="989"/>
      <c r="E26" s="1010"/>
      <c r="F26" s="989"/>
      <c r="G26" s="989"/>
      <c r="H26" s="992"/>
      <c r="I26" s="993"/>
      <c r="J26" s="994"/>
      <c r="K26" s="111"/>
    </row>
    <row r="27" spans="2:11" s="107" customFormat="1" ht="17.25" customHeight="1">
      <c r="B27" s="108">
        <v>17</v>
      </c>
      <c r="C27" s="989"/>
      <c r="D27" s="989"/>
      <c r="E27" s="989"/>
      <c r="F27" s="989"/>
      <c r="G27" s="989"/>
      <c r="H27" s="992"/>
      <c r="I27" s="993"/>
      <c r="J27" s="994"/>
      <c r="K27" s="111"/>
    </row>
    <row r="28" spans="2:11" s="107" customFormat="1" ht="17.25" customHeight="1">
      <c r="B28" s="108">
        <v>18</v>
      </c>
      <c r="C28" s="989"/>
      <c r="D28" s="989"/>
      <c r="E28" s="989"/>
      <c r="F28" s="989"/>
      <c r="G28" s="989"/>
      <c r="H28" s="992"/>
      <c r="I28" s="993"/>
      <c r="J28" s="994"/>
      <c r="K28" s="111"/>
    </row>
    <row r="29" spans="2:11" s="107" customFormat="1" ht="17.25" customHeight="1">
      <c r="B29" s="108">
        <v>19</v>
      </c>
      <c r="C29" s="989"/>
      <c r="D29" s="989"/>
      <c r="E29" s="989"/>
      <c r="F29" s="989"/>
      <c r="G29" s="989"/>
      <c r="H29" s="992"/>
      <c r="I29" s="993"/>
      <c r="J29" s="994"/>
      <c r="K29" s="111"/>
    </row>
    <row r="30" spans="2:11" s="107" customFormat="1" ht="17.25" customHeight="1">
      <c r="B30" s="108">
        <v>20</v>
      </c>
      <c r="C30" s="989"/>
      <c r="D30" s="989"/>
      <c r="E30" s="989"/>
      <c r="F30" s="989"/>
      <c r="G30" s="989"/>
      <c r="H30" s="992"/>
      <c r="I30" s="993"/>
      <c r="J30" s="994"/>
      <c r="K30" s="111"/>
    </row>
    <row r="31" spans="2:11" s="107" customFormat="1" ht="17.25" customHeight="1">
      <c r="B31" s="108">
        <v>21</v>
      </c>
      <c r="C31" s="989"/>
      <c r="D31" s="989"/>
      <c r="E31" s="1011"/>
      <c r="F31" s="1012"/>
      <c r="G31" s="989"/>
      <c r="H31" s="992"/>
      <c r="I31" s="1013"/>
      <c r="J31" s="1014"/>
      <c r="K31" s="110"/>
    </row>
    <row r="32" spans="2:11" s="107" customFormat="1" ht="17.25" customHeight="1">
      <c r="B32" s="108">
        <v>22</v>
      </c>
      <c r="C32" s="989"/>
      <c r="D32" s="989"/>
      <c r="E32" s="1011"/>
      <c r="F32" s="1012"/>
      <c r="G32" s="989"/>
      <c r="H32" s="992"/>
      <c r="I32" s="993"/>
      <c r="J32" s="994"/>
      <c r="K32" s="110"/>
    </row>
    <row r="33" spans="2:11" s="107" customFormat="1" ht="17.25" customHeight="1">
      <c r="B33" s="108">
        <v>23</v>
      </c>
      <c r="C33" s="989"/>
      <c r="D33" s="989"/>
      <c r="E33" s="1011"/>
      <c r="F33" s="1012"/>
      <c r="G33" s="989"/>
      <c r="H33" s="992"/>
      <c r="I33" s="993"/>
      <c r="J33" s="994"/>
      <c r="K33" s="110"/>
    </row>
    <row r="34" spans="2:11" s="107" customFormat="1" ht="17.25" customHeight="1">
      <c r="B34" s="108">
        <v>24</v>
      </c>
      <c r="C34" s="989"/>
      <c r="D34" s="989"/>
      <c r="E34" s="1011"/>
      <c r="F34" s="1012"/>
      <c r="G34" s="989"/>
      <c r="H34" s="992"/>
      <c r="I34" s="993"/>
      <c r="J34" s="994"/>
      <c r="K34" s="111"/>
    </row>
    <row r="35" spans="2:11" s="107" customFormat="1" ht="17.25" customHeight="1">
      <c r="B35" s="108">
        <v>25</v>
      </c>
      <c r="C35" s="989"/>
      <c r="D35" s="989"/>
      <c r="E35" s="1011"/>
      <c r="F35" s="1012"/>
      <c r="G35" s="989"/>
      <c r="H35" s="992"/>
      <c r="I35" s="993"/>
      <c r="J35" s="994"/>
      <c r="K35" s="111"/>
    </row>
    <row r="36" spans="2:11" s="107" customFormat="1" ht="17.25" customHeight="1">
      <c r="B36" s="108">
        <v>26</v>
      </c>
      <c r="C36" s="989"/>
      <c r="D36" s="989"/>
      <c r="E36" s="989"/>
      <c r="F36" s="989"/>
      <c r="G36" s="989"/>
      <c r="H36" s="992"/>
      <c r="I36" s="993"/>
      <c r="J36" s="994"/>
      <c r="K36" s="111"/>
    </row>
    <row r="37" spans="2:11" s="107" customFormat="1" ht="17.25" customHeight="1">
      <c r="B37" s="108">
        <v>27</v>
      </c>
      <c r="C37" s="989"/>
      <c r="D37" s="989"/>
      <c r="E37" s="989"/>
      <c r="F37" s="989"/>
      <c r="G37" s="989"/>
      <c r="H37" s="992"/>
      <c r="I37" s="993"/>
      <c r="J37" s="994"/>
      <c r="K37" s="111"/>
    </row>
    <row r="38" spans="2:11" s="107" customFormat="1" ht="17.25" customHeight="1">
      <c r="B38" s="108">
        <v>28</v>
      </c>
      <c r="C38" s="989"/>
      <c r="D38" s="989"/>
      <c r="E38" s="989"/>
      <c r="F38" s="989"/>
      <c r="G38" s="989"/>
      <c r="H38" s="992"/>
      <c r="I38" s="993"/>
      <c r="J38" s="994"/>
      <c r="K38" s="111"/>
    </row>
    <row r="39" spans="2:11" s="107" customFormat="1" ht="17.25" customHeight="1">
      <c r="B39" s="108">
        <v>29</v>
      </c>
      <c r="C39" s="989"/>
      <c r="D39" s="989"/>
      <c r="E39" s="989"/>
      <c r="F39" s="989"/>
      <c r="G39" s="989"/>
      <c r="H39" s="992"/>
      <c r="I39" s="993"/>
      <c r="J39" s="994"/>
      <c r="K39" s="111"/>
    </row>
    <row r="40" spans="2:11" s="107" customFormat="1" ht="17.25" customHeight="1" thickBot="1">
      <c r="B40" s="108">
        <v>30</v>
      </c>
      <c r="C40" s="989"/>
      <c r="D40" s="989"/>
      <c r="E40" s="989"/>
      <c r="F40" s="989"/>
      <c r="G40" s="989"/>
      <c r="H40" s="992"/>
      <c r="I40" s="1015"/>
      <c r="J40" s="1016"/>
      <c r="K40" s="111"/>
    </row>
    <row r="41" spans="2:11" ht="20.25" customHeight="1">
      <c r="B41" s="1017" t="s">
        <v>274</v>
      </c>
      <c r="C41" s="1018"/>
      <c r="D41" s="1018"/>
      <c r="E41" s="1018"/>
      <c r="F41" s="1018"/>
      <c r="G41" s="1018"/>
      <c r="H41" s="1018"/>
      <c r="I41" s="1018"/>
      <c r="J41" s="1018"/>
      <c r="K41" s="1018"/>
    </row>
    <row r="42" spans="2:11" ht="20.25" customHeight="1">
      <c r="B42" s="1018"/>
      <c r="C42" s="1018"/>
      <c r="D42" s="1018"/>
      <c r="E42" s="1018"/>
      <c r="F42" s="1018"/>
      <c r="G42" s="1018"/>
      <c r="H42" s="1018"/>
      <c r="I42" s="1018"/>
      <c r="J42" s="1018"/>
      <c r="K42" s="1018"/>
    </row>
  </sheetData>
  <mergeCells count="140">
    <mergeCell ref="C40:D40"/>
    <mergeCell ref="E40:F40"/>
    <mergeCell ref="G40:H40"/>
    <mergeCell ref="I40:J40"/>
    <mergeCell ref="B41:K42"/>
    <mergeCell ref="C38:D38"/>
    <mergeCell ref="E38:F38"/>
    <mergeCell ref="G38:H38"/>
    <mergeCell ref="I38:J38"/>
    <mergeCell ref="C39:D39"/>
    <mergeCell ref="E39:F39"/>
    <mergeCell ref="G39:H39"/>
    <mergeCell ref="I39:J39"/>
    <mergeCell ref="C36:D36"/>
    <mergeCell ref="E36:F36"/>
    <mergeCell ref="G36:H36"/>
    <mergeCell ref="I36:J36"/>
    <mergeCell ref="C37:D37"/>
    <mergeCell ref="E37:F37"/>
    <mergeCell ref="G37:H37"/>
    <mergeCell ref="I37:J37"/>
    <mergeCell ref="C34:D34"/>
    <mergeCell ref="E34:F34"/>
    <mergeCell ref="G34:H34"/>
    <mergeCell ref="I34:J34"/>
    <mergeCell ref="C35:D35"/>
    <mergeCell ref="E35:F35"/>
    <mergeCell ref="G35:H35"/>
    <mergeCell ref="I35:J35"/>
    <mergeCell ref="C32:D32"/>
    <mergeCell ref="E32:F32"/>
    <mergeCell ref="G32:H32"/>
    <mergeCell ref="I32:J32"/>
    <mergeCell ref="C33:D33"/>
    <mergeCell ref="E33:F33"/>
    <mergeCell ref="G33:H33"/>
    <mergeCell ref="I33:J33"/>
    <mergeCell ref="C30:D30"/>
    <mergeCell ref="E30:F30"/>
    <mergeCell ref="G30:H30"/>
    <mergeCell ref="I30:J30"/>
    <mergeCell ref="C31:D31"/>
    <mergeCell ref="E31:F31"/>
    <mergeCell ref="G31:H31"/>
    <mergeCell ref="I31:J31"/>
    <mergeCell ref="C28:D28"/>
    <mergeCell ref="E28:F28"/>
    <mergeCell ref="G28:H28"/>
    <mergeCell ref="I28:J28"/>
    <mergeCell ref="C29:D29"/>
    <mergeCell ref="E29:F29"/>
    <mergeCell ref="G29:H29"/>
    <mergeCell ref="I29:J29"/>
    <mergeCell ref="C26:D26"/>
    <mergeCell ref="E26:F26"/>
    <mergeCell ref="G26:H26"/>
    <mergeCell ref="I26:J26"/>
    <mergeCell ref="C27:D27"/>
    <mergeCell ref="E27:F27"/>
    <mergeCell ref="G27:H27"/>
    <mergeCell ref="I27:J27"/>
    <mergeCell ref="C24:D24"/>
    <mergeCell ref="E24:F24"/>
    <mergeCell ref="G24:H24"/>
    <mergeCell ref="I24:J24"/>
    <mergeCell ref="C25:D25"/>
    <mergeCell ref="E25:F25"/>
    <mergeCell ref="G25:H25"/>
    <mergeCell ref="I25:J25"/>
    <mergeCell ref="C22:D22"/>
    <mergeCell ref="E22:F22"/>
    <mergeCell ref="G22:H22"/>
    <mergeCell ref="I22:J22"/>
    <mergeCell ref="C23:D23"/>
    <mergeCell ref="E23:F23"/>
    <mergeCell ref="G23:H23"/>
    <mergeCell ref="I23:J23"/>
    <mergeCell ref="C20:D20"/>
    <mergeCell ref="E20:F20"/>
    <mergeCell ref="G20:H20"/>
    <mergeCell ref="I20:J20"/>
    <mergeCell ref="C21:D21"/>
    <mergeCell ref="E21:F21"/>
    <mergeCell ref="G21:H21"/>
    <mergeCell ref="I21:J21"/>
    <mergeCell ref="C18:D18"/>
    <mergeCell ref="E18:F18"/>
    <mergeCell ref="G18:H18"/>
    <mergeCell ref="I18:J18"/>
    <mergeCell ref="C19:D19"/>
    <mergeCell ref="E19:F19"/>
    <mergeCell ref="G19:H19"/>
    <mergeCell ref="I19:J19"/>
    <mergeCell ref="C16:D16"/>
    <mergeCell ref="E16:F16"/>
    <mergeCell ref="G16:H16"/>
    <mergeCell ref="I16:J16"/>
    <mergeCell ref="C17:D17"/>
    <mergeCell ref="E17:F17"/>
    <mergeCell ref="G17:H17"/>
    <mergeCell ref="I17:J17"/>
    <mergeCell ref="C14:D14"/>
    <mergeCell ref="E14:F14"/>
    <mergeCell ref="G14:H14"/>
    <mergeCell ref="I14:J14"/>
    <mergeCell ref="C15:D15"/>
    <mergeCell ref="E15:F15"/>
    <mergeCell ref="G15:H15"/>
    <mergeCell ref="I15:J15"/>
    <mergeCell ref="C12:D12"/>
    <mergeCell ref="E12:F12"/>
    <mergeCell ref="G12:H12"/>
    <mergeCell ref="I12:J12"/>
    <mergeCell ref="C13:D13"/>
    <mergeCell ref="E13:F13"/>
    <mergeCell ref="G13:H13"/>
    <mergeCell ref="I13:J13"/>
    <mergeCell ref="C10:D10"/>
    <mergeCell ref="E10:F10"/>
    <mergeCell ref="G10:H10"/>
    <mergeCell ref="I10:J10"/>
    <mergeCell ref="C11:D11"/>
    <mergeCell ref="E11:F11"/>
    <mergeCell ref="G11:H11"/>
    <mergeCell ref="I11:J11"/>
    <mergeCell ref="B5:D5"/>
    <mergeCell ref="E5:F5"/>
    <mergeCell ref="H5:I7"/>
    <mergeCell ref="J5:K7"/>
    <mergeCell ref="B6:D6"/>
    <mergeCell ref="E6:F6"/>
    <mergeCell ref="B7:D7"/>
    <mergeCell ref="E7:F7"/>
    <mergeCell ref="B1:C1"/>
    <mergeCell ref="H1:K1"/>
    <mergeCell ref="B2:K2"/>
    <mergeCell ref="B3:D3"/>
    <mergeCell ref="E3:F3"/>
    <mergeCell ref="B4:D4"/>
    <mergeCell ref="E4:F4"/>
  </mergeCells>
  <phoneticPr fontId="2"/>
  <pageMargins left="0.7" right="0.7" top="0.75" bottom="0.75" header="0.3" footer="0.3"/>
  <pageSetup paperSize="9" scale="97"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view="pageBreakPreview" zoomScale="110" zoomScaleNormal="100" zoomScaleSheetLayoutView="110" workbookViewId="0">
      <selection activeCell="A3" sqref="A3:AM4"/>
    </sheetView>
  </sheetViews>
  <sheetFormatPr defaultColWidth="9" defaultRowHeight="13.2"/>
  <cols>
    <col min="1" max="1" width="1.33203125" style="70" customWidth="1"/>
    <col min="2" max="2" width="24.21875" style="70" customWidth="1"/>
    <col min="3" max="3" width="6.77734375" style="70" customWidth="1"/>
    <col min="4" max="5" width="21.21875" style="70" customWidth="1"/>
    <col min="6" max="6" width="3.109375" style="70" customWidth="1"/>
    <col min="7" max="256" width="9" style="70"/>
    <col min="257" max="257" width="1.33203125" style="70" customWidth="1"/>
    <col min="258" max="258" width="24.21875" style="70" customWidth="1"/>
    <col min="259" max="259" width="6.77734375" style="70" customWidth="1"/>
    <col min="260" max="261" width="21.21875" style="70" customWidth="1"/>
    <col min="262" max="262" width="3.109375" style="70" customWidth="1"/>
    <col min="263" max="512" width="9" style="70"/>
    <col min="513" max="513" width="1.33203125" style="70" customWidth="1"/>
    <col min="514" max="514" width="24.21875" style="70" customWidth="1"/>
    <col min="515" max="515" width="6.77734375" style="70" customWidth="1"/>
    <col min="516" max="517" width="21.21875" style="70" customWidth="1"/>
    <col min="518" max="518" width="3.109375" style="70" customWidth="1"/>
    <col min="519" max="768" width="9" style="70"/>
    <col min="769" max="769" width="1.33203125" style="70" customWidth="1"/>
    <col min="770" max="770" width="24.21875" style="70" customWidth="1"/>
    <col min="771" max="771" width="6.77734375" style="70" customWidth="1"/>
    <col min="772" max="773" width="21.21875" style="70" customWidth="1"/>
    <col min="774" max="774" width="3.109375" style="70" customWidth="1"/>
    <col min="775" max="1024" width="9" style="70"/>
    <col min="1025" max="1025" width="1.33203125" style="70" customWidth="1"/>
    <col min="1026" max="1026" width="24.21875" style="70" customWidth="1"/>
    <col min="1027" max="1027" width="6.77734375" style="70" customWidth="1"/>
    <col min="1028" max="1029" width="21.21875" style="70" customWidth="1"/>
    <col min="1030" max="1030" width="3.109375" style="70" customWidth="1"/>
    <col min="1031" max="1280" width="9" style="70"/>
    <col min="1281" max="1281" width="1.33203125" style="70" customWidth="1"/>
    <col min="1282" max="1282" width="24.21875" style="70" customWidth="1"/>
    <col min="1283" max="1283" width="6.77734375" style="70" customWidth="1"/>
    <col min="1284" max="1285" width="21.21875" style="70" customWidth="1"/>
    <col min="1286" max="1286" width="3.109375" style="70" customWidth="1"/>
    <col min="1287" max="1536" width="9" style="70"/>
    <col min="1537" max="1537" width="1.33203125" style="70" customWidth="1"/>
    <col min="1538" max="1538" width="24.21875" style="70" customWidth="1"/>
    <col min="1539" max="1539" width="6.77734375" style="70" customWidth="1"/>
    <col min="1540" max="1541" width="21.21875" style="70" customWidth="1"/>
    <col min="1542" max="1542" width="3.109375" style="70" customWidth="1"/>
    <col min="1543" max="1792" width="9" style="70"/>
    <col min="1793" max="1793" width="1.33203125" style="70" customWidth="1"/>
    <col min="1794" max="1794" width="24.21875" style="70" customWidth="1"/>
    <col min="1795" max="1795" width="6.77734375" style="70" customWidth="1"/>
    <col min="1796" max="1797" width="21.21875" style="70" customWidth="1"/>
    <col min="1798" max="1798" width="3.109375" style="70" customWidth="1"/>
    <col min="1799" max="2048" width="9" style="70"/>
    <col min="2049" max="2049" width="1.33203125" style="70" customWidth="1"/>
    <col min="2050" max="2050" width="24.21875" style="70" customWidth="1"/>
    <col min="2051" max="2051" width="6.77734375" style="70" customWidth="1"/>
    <col min="2052" max="2053" width="21.21875" style="70" customWidth="1"/>
    <col min="2054" max="2054" width="3.109375" style="70" customWidth="1"/>
    <col min="2055" max="2304" width="9" style="70"/>
    <col min="2305" max="2305" width="1.33203125" style="70" customWidth="1"/>
    <col min="2306" max="2306" width="24.21875" style="70" customWidth="1"/>
    <col min="2307" max="2307" width="6.77734375" style="70" customWidth="1"/>
    <col min="2308" max="2309" width="21.21875" style="70" customWidth="1"/>
    <col min="2310" max="2310" width="3.109375" style="70" customWidth="1"/>
    <col min="2311" max="2560" width="9" style="70"/>
    <col min="2561" max="2561" width="1.33203125" style="70" customWidth="1"/>
    <col min="2562" max="2562" width="24.21875" style="70" customWidth="1"/>
    <col min="2563" max="2563" width="6.77734375" style="70" customWidth="1"/>
    <col min="2564" max="2565" width="21.21875" style="70" customWidth="1"/>
    <col min="2566" max="2566" width="3.109375" style="70" customWidth="1"/>
    <col min="2567" max="2816" width="9" style="70"/>
    <col min="2817" max="2817" width="1.33203125" style="70" customWidth="1"/>
    <col min="2818" max="2818" width="24.21875" style="70" customWidth="1"/>
    <col min="2819" max="2819" width="6.77734375" style="70" customWidth="1"/>
    <col min="2820" max="2821" width="21.21875" style="70" customWidth="1"/>
    <col min="2822" max="2822" width="3.109375" style="70" customWidth="1"/>
    <col min="2823" max="3072" width="9" style="70"/>
    <col min="3073" max="3073" width="1.33203125" style="70" customWidth="1"/>
    <col min="3074" max="3074" width="24.21875" style="70" customWidth="1"/>
    <col min="3075" max="3075" width="6.77734375" style="70" customWidth="1"/>
    <col min="3076" max="3077" width="21.21875" style="70" customWidth="1"/>
    <col min="3078" max="3078" width="3.109375" style="70" customWidth="1"/>
    <col min="3079" max="3328" width="9" style="70"/>
    <col min="3329" max="3329" width="1.33203125" style="70" customWidth="1"/>
    <col min="3330" max="3330" width="24.21875" style="70" customWidth="1"/>
    <col min="3331" max="3331" width="6.77734375" style="70" customWidth="1"/>
    <col min="3332" max="3333" width="21.21875" style="70" customWidth="1"/>
    <col min="3334" max="3334" width="3.109375" style="70" customWidth="1"/>
    <col min="3335" max="3584" width="9" style="70"/>
    <col min="3585" max="3585" width="1.33203125" style="70" customWidth="1"/>
    <col min="3586" max="3586" width="24.21875" style="70" customWidth="1"/>
    <col min="3587" max="3587" width="6.77734375" style="70" customWidth="1"/>
    <col min="3588" max="3589" width="21.21875" style="70" customWidth="1"/>
    <col min="3590" max="3590" width="3.109375" style="70" customWidth="1"/>
    <col min="3591" max="3840" width="9" style="70"/>
    <col min="3841" max="3841" width="1.33203125" style="70" customWidth="1"/>
    <col min="3842" max="3842" width="24.21875" style="70" customWidth="1"/>
    <col min="3843" max="3843" width="6.77734375" style="70" customWidth="1"/>
    <col min="3844" max="3845" width="21.21875" style="70" customWidth="1"/>
    <col min="3846" max="3846" width="3.109375" style="70" customWidth="1"/>
    <col min="3847" max="4096" width="9" style="70"/>
    <col min="4097" max="4097" width="1.33203125" style="70" customWidth="1"/>
    <col min="4098" max="4098" width="24.21875" style="70" customWidth="1"/>
    <col min="4099" max="4099" width="6.77734375" style="70" customWidth="1"/>
    <col min="4100" max="4101" width="21.21875" style="70" customWidth="1"/>
    <col min="4102" max="4102" width="3.109375" style="70" customWidth="1"/>
    <col min="4103" max="4352" width="9" style="70"/>
    <col min="4353" max="4353" width="1.33203125" style="70" customWidth="1"/>
    <col min="4354" max="4354" width="24.21875" style="70" customWidth="1"/>
    <col min="4355" max="4355" width="6.77734375" style="70" customWidth="1"/>
    <col min="4356" max="4357" width="21.21875" style="70" customWidth="1"/>
    <col min="4358" max="4358" width="3.109375" style="70" customWidth="1"/>
    <col min="4359" max="4608" width="9" style="70"/>
    <col min="4609" max="4609" width="1.33203125" style="70" customWidth="1"/>
    <col min="4610" max="4610" width="24.21875" style="70" customWidth="1"/>
    <col min="4611" max="4611" width="6.77734375" style="70" customWidth="1"/>
    <col min="4612" max="4613" width="21.21875" style="70" customWidth="1"/>
    <col min="4614" max="4614" width="3.109375" style="70" customWidth="1"/>
    <col min="4615" max="4864" width="9" style="70"/>
    <col min="4865" max="4865" width="1.33203125" style="70" customWidth="1"/>
    <col min="4866" max="4866" width="24.21875" style="70" customWidth="1"/>
    <col min="4867" max="4867" width="6.77734375" style="70" customWidth="1"/>
    <col min="4868" max="4869" width="21.21875" style="70" customWidth="1"/>
    <col min="4870" max="4870" width="3.109375" style="70" customWidth="1"/>
    <col min="4871" max="5120" width="9" style="70"/>
    <col min="5121" max="5121" width="1.33203125" style="70" customWidth="1"/>
    <col min="5122" max="5122" width="24.21875" style="70" customWidth="1"/>
    <col min="5123" max="5123" width="6.77734375" style="70" customWidth="1"/>
    <col min="5124" max="5125" width="21.21875" style="70" customWidth="1"/>
    <col min="5126" max="5126" width="3.109375" style="70" customWidth="1"/>
    <col min="5127" max="5376" width="9" style="70"/>
    <col min="5377" max="5377" width="1.33203125" style="70" customWidth="1"/>
    <col min="5378" max="5378" width="24.21875" style="70" customWidth="1"/>
    <col min="5379" max="5379" width="6.77734375" style="70" customWidth="1"/>
    <col min="5380" max="5381" width="21.21875" style="70" customWidth="1"/>
    <col min="5382" max="5382" width="3.109375" style="70" customWidth="1"/>
    <col min="5383" max="5632" width="9" style="70"/>
    <col min="5633" max="5633" width="1.33203125" style="70" customWidth="1"/>
    <col min="5634" max="5634" width="24.21875" style="70" customWidth="1"/>
    <col min="5635" max="5635" width="6.77734375" style="70" customWidth="1"/>
    <col min="5636" max="5637" width="21.21875" style="70" customWidth="1"/>
    <col min="5638" max="5638" width="3.109375" style="70" customWidth="1"/>
    <col min="5639" max="5888" width="9" style="70"/>
    <col min="5889" max="5889" width="1.33203125" style="70" customWidth="1"/>
    <col min="5890" max="5890" width="24.21875" style="70" customWidth="1"/>
    <col min="5891" max="5891" width="6.77734375" style="70" customWidth="1"/>
    <col min="5892" max="5893" width="21.21875" style="70" customWidth="1"/>
    <col min="5894" max="5894" width="3.109375" style="70" customWidth="1"/>
    <col min="5895" max="6144" width="9" style="70"/>
    <col min="6145" max="6145" width="1.33203125" style="70" customWidth="1"/>
    <col min="6146" max="6146" width="24.21875" style="70" customWidth="1"/>
    <col min="6147" max="6147" width="6.77734375" style="70" customWidth="1"/>
    <col min="6148" max="6149" width="21.21875" style="70" customWidth="1"/>
    <col min="6150" max="6150" width="3.109375" style="70" customWidth="1"/>
    <col min="6151" max="6400" width="9" style="70"/>
    <col min="6401" max="6401" width="1.33203125" style="70" customWidth="1"/>
    <col min="6402" max="6402" width="24.21875" style="70" customWidth="1"/>
    <col min="6403" max="6403" width="6.77734375" style="70" customWidth="1"/>
    <col min="6404" max="6405" width="21.21875" style="70" customWidth="1"/>
    <col min="6406" max="6406" width="3.109375" style="70" customWidth="1"/>
    <col min="6407" max="6656" width="9" style="70"/>
    <col min="6657" max="6657" width="1.33203125" style="70" customWidth="1"/>
    <col min="6658" max="6658" width="24.21875" style="70" customWidth="1"/>
    <col min="6659" max="6659" width="6.77734375" style="70" customWidth="1"/>
    <col min="6660" max="6661" width="21.21875" style="70" customWidth="1"/>
    <col min="6662" max="6662" width="3.109375" style="70" customWidth="1"/>
    <col min="6663" max="6912" width="9" style="70"/>
    <col min="6913" max="6913" width="1.33203125" style="70" customWidth="1"/>
    <col min="6914" max="6914" width="24.21875" style="70" customWidth="1"/>
    <col min="6915" max="6915" width="6.77734375" style="70" customWidth="1"/>
    <col min="6916" max="6917" width="21.21875" style="70" customWidth="1"/>
    <col min="6918" max="6918" width="3.109375" style="70" customWidth="1"/>
    <col min="6919" max="7168" width="9" style="70"/>
    <col min="7169" max="7169" width="1.33203125" style="70" customWidth="1"/>
    <col min="7170" max="7170" width="24.21875" style="70" customWidth="1"/>
    <col min="7171" max="7171" width="6.77734375" style="70" customWidth="1"/>
    <col min="7172" max="7173" width="21.21875" style="70" customWidth="1"/>
    <col min="7174" max="7174" width="3.109375" style="70" customWidth="1"/>
    <col min="7175" max="7424" width="9" style="70"/>
    <col min="7425" max="7425" width="1.33203125" style="70" customWidth="1"/>
    <col min="7426" max="7426" width="24.21875" style="70" customWidth="1"/>
    <col min="7427" max="7427" width="6.77734375" style="70" customWidth="1"/>
    <col min="7428" max="7429" width="21.21875" style="70" customWidth="1"/>
    <col min="7430" max="7430" width="3.109375" style="70" customWidth="1"/>
    <col min="7431" max="7680" width="9" style="70"/>
    <col min="7681" max="7681" width="1.33203125" style="70" customWidth="1"/>
    <col min="7682" max="7682" width="24.21875" style="70" customWidth="1"/>
    <col min="7683" max="7683" width="6.77734375" style="70" customWidth="1"/>
    <col min="7684" max="7685" width="21.21875" style="70" customWidth="1"/>
    <col min="7686" max="7686" width="3.109375" style="70" customWidth="1"/>
    <col min="7687" max="7936" width="9" style="70"/>
    <col min="7937" max="7937" width="1.33203125" style="70" customWidth="1"/>
    <col min="7938" max="7938" width="24.21875" style="70" customWidth="1"/>
    <col min="7939" max="7939" width="6.77734375" style="70" customWidth="1"/>
    <col min="7940" max="7941" width="21.21875" style="70" customWidth="1"/>
    <col min="7942" max="7942" width="3.109375" style="70" customWidth="1"/>
    <col min="7943" max="8192" width="9" style="70"/>
    <col min="8193" max="8193" width="1.33203125" style="70" customWidth="1"/>
    <col min="8194" max="8194" width="24.21875" style="70" customWidth="1"/>
    <col min="8195" max="8195" width="6.77734375" style="70" customWidth="1"/>
    <col min="8196" max="8197" width="21.21875" style="70" customWidth="1"/>
    <col min="8198" max="8198" width="3.109375" style="70" customWidth="1"/>
    <col min="8199" max="8448" width="9" style="70"/>
    <col min="8449" max="8449" width="1.33203125" style="70" customWidth="1"/>
    <col min="8450" max="8450" width="24.21875" style="70" customWidth="1"/>
    <col min="8451" max="8451" width="6.77734375" style="70" customWidth="1"/>
    <col min="8452" max="8453" width="21.21875" style="70" customWidth="1"/>
    <col min="8454" max="8454" width="3.109375" style="70" customWidth="1"/>
    <col min="8455" max="8704" width="9" style="70"/>
    <col min="8705" max="8705" width="1.33203125" style="70" customWidth="1"/>
    <col min="8706" max="8706" width="24.21875" style="70" customWidth="1"/>
    <col min="8707" max="8707" width="6.77734375" style="70" customWidth="1"/>
    <col min="8708" max="8709" width="21.21875" style="70" customWidth="1"/>
    <col min="8710" max="8710" width="3.109375" style="70" customWidth="1"/>
    <col min="8711" max="8960" width="9" style="70"/>
    <col min="8961" max="8961" width="1.33203125" style="70" customWidth="1"/>
    <col min="8962" max="8962" width="24.21875" style="70" customWidth="1"/>
    <col min="8963" max="8963" width="6.77734375" style="70" customWidth="1"/>
    <col min="8964" max="8965" width="21.21875" style="70" customWidth="1"/>
    <col min="8966" max="8966" width="3.109375" style="70" customWidth="1"/>
    <col min="8967" max="9216" width="9" style="70"/>
    <col min="9217" max="9217" width="1.33203125" style="70" customWidth="1"/>
    <col min="9218" max="9218" width="24.21875" style="70" customWidth="1"/>
    <col min="9219" max="9219" width="6.77734375" style="70" customWidth="1"/>
    <col min="9220" max="9221" width="21.21875" style="70" customWidth="1"/>
    <col min="9222" max="9222" width="3.109375" style="70" customWidth="1"/>
    <col min="9223" max="9472" width="9" style="70"/>
    <col min="9473" max="9473" width="1.33203125" style="70" customWidth="1"/>
    <col min="9474" max="9474" width="24.21875" style="70" customWidth="1"/>
    <col min="9475" max="9475" width="6.77734375" style="70" customWidth="1"/>
    <col min="9476" max="9477" width="21.21875" style="70" customWidth="1"/>
    <col min="9478" max="9478" width="3.109375" style="70" customWidth="1"/>
    <col min="9479" max="9728" width="9" style="70"/>
    <col min="9729" max="9729" width="1.33203125" style="70" customWidth="1"/>
    <col min="9730" max="9730" width="24.21875" style="70" customWidth="1"/>
    <col min="9731" max="9731" width="6.77734375" style="70" customWidth="1"/>
    <col min="9732" max="9733" width="21.21875" style="70" customWidth="1"/>
    <col min="9734" max="9734" width="3.109375" style="70" customWidth="1"/>
    <col min="9735" max="9984" width="9" style="70"/>
    <col min="9985" max="9985" width="1.33203125" style="70" customWidth="1"/>
    <col min="9986" max="9986" width="24.21875" style="70" customWidth="1"/>
    <col min="9987" max="9987" width="6.77734375" style="70" customWidth="1"/>
    <col min="9988" max="9989" width="21.21875" style="70" customWidth="1"/>
    <col min="9990" max="9990" width="3.109375" style="70" customWidth="1"/>
    <col min="9991" max="10240" width="9" style="70"/>
    <col min="10241" max="10241" width="1.33203125" style="70" customWidth="1"/>
    <col min="10242" max="10242" width="24.21875" style="70" customWidth="1"/>
    <col min="10243" max="10243" width="6.77734375" style="70" customWidth="1"/>
    <col min="10244" max="10245" width="21.21875" style="70" customWidth="1"/>
    <col min="10246" max="10246" width="3.109375" style="70" customWidth="1"/>
    <col min="10247" max="10496" width="9" style="70"/>
    <col min="10497" max="10497" width="1.33203125" style="70" customWidth="1"/>
    <col min="10498" max="10498" width="24.21875" style="70" customWidth="1"/>
    <col min="10499" max="10499" width="6.77734375" style="70" customWidth="1"/>
    <col min="10500" max="10501" width="21.21875" style="70" customWidth="1"/>
    <col min="10502" max="10502" width="3.109375" style="70" customWidth="1"/>
    <col min="10503" max="10752" width="9" style="70"/>
    <col min="10753" max="10753" width="1.33203125" style="70" customWidth="1"/>
    <col min="10754" max="10754" width="24.21875" style="70" customWidth="1"/>
    <col min="10755" max="10755" width="6.77734375" style="70" customWidth="1"/>
    <col min="10756" max="10757" width="21.21875" style="70" customWidth="1"/>
    <col min="10758" max="10758" width="3.109375" style="70" customWidth="1"/>
    <col min="10759" max="11008" width="9" style="70"/>
    <col min="11009" max="11009" width="1.33203125" style="70" customWidth="1"/>
    <col min="11010" max="11010" width="24.21875" style="70" customWidth="1"/>
    <col min="11011" max="11011" width="6.77734375" style="70" customWidth="1"/>
    <col min="11012" max="11013" width="21.21875" style="70" customWidth="1"/>
    <col min="11014" max="11014" width="3.109375" style="70" customWidth="1"/>
    <col min="11015" max="11264" width="9" style="70"/>
    <col min="11265" max="11265" width="1.33203125" style="70" customWidth="1"/>
    <col min="11266" max="11266" width="24.21875" style="70" customWidth="1"/>
    <col min="11267" max="11267" width="6.77734375" style="70" customWidth="1"/>
    <col min="11268" max="11269" width="21.21875" style="70" customWidth="1"/>
    <col min="11270" max="11270" width="3.109375" style="70" customWidth="1"/>
    <col min="11271" max="11520" width="9" style="70"/>
    <col min="11521" max="11521" width="1.33203125" style="70" customWidth="1"/>
    <col min="11522" max="11522" width="24.21875" style="70" customWidth="1"/>
    <col min="11523" max="11523" width="6.77734375" style="70" customWidth="1"/>
    <col min="11524" max="11525" width="21.21875" style="70" customWidth="1"/>
    <col min="11526" max="11526" width="3.109375" style="70" customWidth="1"/>
    <col min="11527" max="11776" width="9" style="70"/>
    <col min="11777" max="11777" width="1.33203125" style="70" customWidth="1"/>
    <col min="11778" max="11778" width="24.21875" style="70" customWidth="1"/>
    <col min="11779" max="11779" width="6.77734375" style="70" customWidth="1"/>
    <col min="11780" max="11781" width="21.21875" style="70" customWidth="1"/>
    <col min="11782" max="11782" width="3.109375" style="70" customWidth="1"/>
    <col min="11783" max="12032" width="9" style="70"/>
    <col min="12033" max="12033" width="1.33203125" style="70" customWidth="1"/>
    <col min="12034" max="12034" width="24.21875" style="70" customWidth="1"/>
    <col min="12035" max="12035" width="6.77734375" style="70" customWidth="1"/>
    <col min="12036" max="12037" width="21.21875" style="70" customWidth="1"/>
    <col min="12038" max="12038" width="3.109375" style="70" customWidth="1"/>
    <col min="12039" max="12288" width="9" style="70"/>
    <col min="12289" max="12289" width="1.33203125" style="70" customWidth="1"/>
    <col min="12290" max="12290" width="24.21875" style="70" customWidth="1"/>
    <col min="12291" max="12291" width="6.77734375" style="70" customWidth="1"/>
    <col min="12292" max="12293" width="21.21875" style="70" customWidth="1"/>
    <col min="12294" max="12294" width="3.109375" style="70" customWidth="1"/>
    <col min="12295" max="12544" width="9" style="70"/>
    <col min="12545" max="12545" width="1.33203125" style="70" customWidth="1"/>
    <col min="12546" max="12546" width="24.21875" style="70" customWidth="1"/>
    <col min="12547" max="12547" width="6.77734375" style="70" customWidth="1"/>
    <col min="12548" max="12549" width="21.21875" style="70" customWidth="1"/>
    <col min="12550" max="12550" width="3.109375" style="70" customWidth="1"/>
    <col min="12551" max="12800" width="9" style="70"/>
    <col min="12801" max="12801" width="1.33203125" style="70" customWidth="1"/>
    <col min="12802" max="12802" width="24.21875" style="70" customWidth="1"/>
    <col min="12803" max="12803" width="6.77734375" style="70" customWidth="1"/>
    <col min="12804" max="12805" width="21.21875" style="70" customWidth="1"/>
    <col min="12806" max="12806" width="3.109375" style="70" customWidth="1"/>
    <col min="12807" max="13056" width="9" style="70"/>
    <col min="13057" max="13057" width="1.33203125" style="70" customWidth="1"/>
    <col min="13058" max="13058" width="24.21875" style="70" customWidth="1"/>
    <col min="13059" max="13059" width="6.77734375" style="70" customWidth="1"/>
    <col min="13060" max="13061" width="21.21875" style="70" customWidth="1"/>
    <col min="13062" max="13062" width="3.109375" style="70" customWidth="1"/>
    <col min="13063" max="13312" width="9" style="70"/>
    <col min="13313" max="13313" width="1.33203125" style="70" customWidth="1"/>
    <col min="13314" max="13314" width="24.21875" style="70" customWidth="1"/>
    <col min="13315" max="13315" width="6.77734375" style="70" customWidth="1"/>
    <col min="13316" max="13317" width="21.21875" style="70" customWidth="1"/>
    <col min="13318" max="13318" width="3.109375" style="70" customWidth="1"/>
    <col min="13319" max="13568" width="9" style="70"/>
    <col min="13569" max="13569" width="1.33203125" style="70" customWidth="1"/>
    <col min="13570" max="13570" width="24.21875" style="70" customWidth="1"/>
    <col min="13571" max="13571" width="6.77734375" style="70" customWidth="1"/>
    <col min="13572" max="13573" width="21.21875" style="70" customWidth="1"/>
    <col min="13574" max="13574" width="3.109375" style="70" customWidth="1"/>
    <col min="13575" max="13824" width="9" style="70"/>
    <col min="13825" max="13825" width="1.33203125" style="70" customWidth="1"/>
    <col min="13826" max="13826" width="24.21875" style="70" customWidth="1"/>
    <col min="13827" max="13827" width="6.77734375" style="70" customWidth="1"/>
    <col min="13828" max="13829" width="21.21875" style="70" customWidth="1"/>
    <col min="13830" max="13830" width="3.109375" style="70" customWidth="1"/>
    <col min="13831" max="14080" width="9" style="70"/>
    <col min="14081" max="14081" width="1.33203125" style="70" customWidth="1"/>
    <col min="14082" max="14082" width="24.21875" style="70" customWidth="1"/>
    <col min="14083" max="14083" width="6.77734375" style="70" customWidth="1"/>
    <col min="14084" max="14085" width="21.21875" style="70" customWidth="1"/>
    <col min="14086" max="14086" width="3.109375" style="70" customWidth="1"/>
    <col min="14087" max="14336" width="9" style="70"/>
    <col min="14337" max="14337" width="1.33203125" style="70" customWidth="1"/>
    <col min="14338" max="14338" width="24.21875" style="70" customWidth="1"/>
    <col min="14339" max="14339" width="6.77734375" style="70" customWidth="1"/>
    <col min="14340" max="14341" width="21.21875" style="70" customWidth="1"/>
    <col min="14342" max="14342" width="3.109375" style="70" customWidth="1"/>
    <col min="14343" max="14592" width="9" style="70"/>
    <col min="14593" max="14593" width="1.33203125" style="70" customWidth="1"/>
    <col min="14594" max="14594" width="24.21875" style="70" customWidth="1"/>
    <col min="14595" max="14595" width="6.77734375" style="70" customWidth="1"/>
    <col min="14596" max="14597" width="21.21875" style="70" customWidth="1"/>
    <col min="14598" max="14598" width="3.109375" style="70" customWidth="1"/>
    <col min="14599" max="14848" width="9" style="70"/>
    <col min="14849" max="14849" width="1.33203125" style="70" customWidth="1"/>
    <col min="14850" max="14850" width="24.21875" style="70" customWidth="1"/>
    <col min="14851" max="14851" width="6.77734375" style="70" customWidth="1"/>
    <col min="14852" max="14853" width="21.21875" style="70" customWidth="1"/>
    <col min="14854" max="14854" width="3.109375" style="70" customWidth="1"/>
    <col min="14855" max="15104" width="9" style="70"/>
    <col min="15105" max="15105" width="1.33203125" style="70" customWidth="1"/>
    <col min="15106" max="15106" width="24.21875" style="70" customWidth="1"/>
    <col min="15107" max="15107" width="6.77734375" style="70" customWidth="1"/>
    <col min="15108" max="15109" width="21.21875" style="70" customWidth="1"/>
    <col min="15110" max="15110" width="3.109375" style="70" customWidth="1"/>
    <col min="15111" max="15360" width="9" style="70"/>
    <col min="15361" max="15361" width="1.33203125" style="70" customWidth="1"/>
    <col min="15362" max="15362" width="24.21875" style="70" customWidth="1"/>
    <col min="15363" max="15363" width="6.77734375" style="70" customWidth="1"/>
    <col min="15364" max="15365" width="21.21875" style="70" customWidth="1"/>
    <col min="15366" max="15366" width="3.109375" style="70" customWidth="1"/>
    <col min="15367" max="15616" width="9" style="70"/>
    <col min="15617" max="15617" width="1.33203125" style="70" customWidth="1"/>
    <col min="15618" max="15618" width="24.21875" style="70" customWidth="1"/>
    <col min="15619" max="15619" width="6.77734375" style="70" customWidth="1"/>
    <col min="15620" max="15621" width="21.21875" style="70" customWidth="1"/>
    <col min="15622" max="15622" width="3.109375" style="70" customWidth="1"/>
    <col min="15623" max="15872" width="9" style="70"/>
    <col min="15873" max="15873" width="1.33203125" style="70" customWidth="1"/>
    <col min="15874" max="15874" width="24.21875" style="70" customWidth="1"/>
    <col min="15875" max="15875" width="6.77734375" style="70" customWidth="1"/>
    <col min="15876" max="15877" width="21.21875" style="70" customWidth="1"/>
    <col min="15878" max="15878" width="3.109375" style="70" customWidth="1"/>
    <col min="15879" max="16128" width="9" style="70"/>
    <col min="16129" max="16129" width="1.33203125" style="70" customWidth="1"/>
    <col min="16130" max="16130" width="24.21875" style="70" customWidth="1"/>
    <col min="16131" max="16131" width="6.77734375" style="70" customWidth="1"/>
    <col min="16132" max="16133" width="21.21875" style="70" customWidth="1"/>
    <col min="16134" max="16134" width="3.109375" style="70" customWidth="1"/>
    <col min="16135" max="16384" width="9" style="70"/>
  </cols>
  <sheetData>
    <row r="1" spans="1:6" ht="18" customHeight="1">
      <c r="A1" s="90"/>
      <c r="B1" s="91"/>
      <c r="C1" s="91"/>
      <c r="D1" s="91"/>
      <c r="E1" s="91"/>
      <c r="F1" s="91"/>
    </row>
    <row r="2" spans="1:6" ht="27.75" customHeight="1">
      <c r="A2" s="90"/>
      <c r="B2" s="91"/>
      <c r="C2" s="91"/>
      <c r="D2" s="91"/>
      <c r="E2" s="1023" t="s">
        <v>276</v>
      </c>
      <c r="F2" s="1024"/>
    </row>
    <row r="3" spans="1:6" ht="18.75" customHeight="1">
      <c r="A3" s="90"/>
      <c r="B3" s="91"/>
      <c r="C3" s="91"/>
      <c r="D3" s="91"/>
      <c r="E3" s="92"/>
      <c r="F3" s="92"/>
    </row>
    <row r="4" spans="1:6" ht="36" customHeight="1">
      <c r="A4" s="1025" t="s">
        <v>294</v>
      </c>
      <c r="B4" s="1025"/>
      <c r="C4" s="1025"/>
      <c r="D4" s="1025"/>
      <c r="E4" s="1025"/>
      <c r="F4" s="1025"/>
    </row>
    <row r="5" spans="1:6" ht="25.5" customHeight="1">
      <c r="A5" s="93"/>
      <c r="B5" s="93"/>
      <c r="C5" s="93"/>
      <c r="D5" s="93"/>
      <c r="E5" s="93"/>
      <c r="F5" s="93"/>
    </row>
    <row r="6" spans="1:6" ht="42" customHeight="1">
      <c r="A6" s="93"/>
      <c r="B6" s="94" t="s">
        <v>236</v>
      </c>
      <c r="C6" s="1026"/>
      <c r="D6" s="1027"/>
      <c r="E6" s="1027"/>
      <c r="F6" s="1028"/>
    </row>
    <row r="7" spans="1:6" ht="42" customHeight="1">
      <c r="A7" s="91"/>
      <c r="B7" s="95" t="s">
        <v>237</v>
      </c>
      <c r="C7" s="1029" t="s">
        <v>238</v>
      </c>
      <c r="D7" s="1029"/>
      <c r="E7" s="1029"/>
      <c r="F7" s="1030"/>
    </row>
    <row r="8" spans="1:6" ht="71.25" customHeight="1">
      <c r="A8" s="91"/>
      <c r="B8" s="96" t="s">
        <v>239</v>
      </c>
      <c r="C8" s="97">
        <v>1</v>
      </c>
      <c r="D8" s="1031" t="s">
        <v>240</v>
      </c>
      <c r="E8" s="1031"/>
      <c r="F8" s="1032"/>
    </row>
    <row r="9" spans="1:6" ht="71.25" customHeight="1">
      <c r="A9" s="91"/>
      <c r="B9" s="1033" t="s">
        <v>295</v>
      </c>
      <c r="C9" s="98">
        <v>1</v>
      </c>
      <c r="D9" s="1035" t="s">
        <v>241</v>
      </c>
      <c r="E9" s="1021"/>
      <c r="F9" s="1022"/>
    </row>
    <row r="10" spans="1:6" ht="71.25" customHeight="1">
      <c r="A10" s="91"/>
      <c r="B10" s="1034"/>
      <c r="C10" s="98">
        <v>2</v>
      </c>
      <c r="D10" s="1021" t="s">
        <v>242</v>
      </c>
      <c r="E10" s="1021"/>
      <c r="F10" s="1022"/>
    </row>
    <row r="11" spans="1:6" ht="71.25" customHeight="1">
      <c r="A11" s="91"/>
      <c r="B11" s="1019" t="s">
        <v>243</v>
      </c>
      <c r="C11" s="98">
        <v>1</v>
      </c>
      <c r="D11" s="1021" t="s">
        <v>244</v>
      </c>
      <c r="E11" s="1021"/>
      <c r="F11" s="1022"/>
    </row>
    <row r="12" spans="1:6" ht="71.25" customHeight="1">
      <c r="A12" s="91"/>
      <c r="B12" s="1020"/>
      <c r="C12" s="99">
        <v>2</v>
      </c>
      <c r="D12" s="100" t="s">
        <v>245</v>
      </c>
      <c r="E12" s="100"/>
      <c r="F12" s="101"/>
    </row>
    <row r="13" spans="1:6" ht="7.5" customHeight="1">
      <c r="A13" s="91"/>
      <c r="B13" s="91"/>
      <c r="C13" s="91"/>
      <c r="D13" s="91"/>
      <c r="E13" s="91"/>
      <c r="F13" s="91"/>
    </row>
    <row r="14" spans="1:6">
      <c r="A14" s="91"/>
      <c r="B14" s="91" t="s">
        <v>246</v>
      </c>
      <c r="C14" s="91"/>
      <c r="D14" s="91"/>
      <c r="E14" s="91"/>
      <c r="F14" s="91"/>
    </row>
    <row r="15" spans="1:6" ht="18.75" customHeight="1">
      <c r="B15" s="70" t="s">
        <v>247</v>
      </c>
    </row>
  </sheetData>
  <mergeCells count="10">
    <mergeCell ref="B11:B12"/>
    <mergeCell ref="D11:F11"/>
    <mergeCell ref="E2:F2"/>
    <mergeCell ref="A4:F4"/>
    <mergeCell ref="C6:F6"/>
    <mergeCell ref="C7:F7"/>
    <mergeCell ref="D8:F8"/>
    <mergeCell ref="B9:B10"/>
    <mergeCell ref="D9:F9"/>
    <mergeCell ref="D10:F10"/>
  </mergeCells>
  <phoneticPr fontId="2"/>
  <pageMargins left="0.76" right="0.70866141732283472" top="0.74803149606299213" bottom="0.74803149606299213" header="0.31496062992125984" footer="0.31496062992125984"/>
  <pageSetup paperSize="9" orientation="portrait" verticalDpi="0"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38"/>
  <sheetViews>
    <sheetView showGridLines="0" zoomScale="125" zoomScaleNormal="100" workbookViewId="0">
      <selection activeCell="A3" sqref="A3:AM4"/>
    </sheetView>
  </sheetViews>
  <sheetFormatPr defaultColWidth="9" defaultRowHeight="21" customHeight="1"/>
  <cols>
    <col min="1" max="40" width="2.6640625" style="8" customWidth="1"/>
    <col min="41" max="16384" width="9" style="8"/>
  </cols>
  <sheetData>
    <row r="1" spans="1:37" s="2" customFormat="1" ht="21" customHeight="1">
      <c r="A1" s="6" t="s">
        <v>54</v>
      </c>
    </row>
    <row r="2" spans="1:37" s="2" customFormat="1" ht="50.1" customHeight="1">
      <c r="A2" s="1136" t="s">
        <v>53</v>
      </c>
      <c r="B2" s="1136"/>
      <c r="C2" s="1136"/>
      <c r="D2" s="1136"/>
      <c r="E2" s="1136"/>
      <c r="F2" s="1136"/>
      <c r="G2" s="1136"/>
      <c r="H2" s="1136"/>
      <c r="I2" s="1136"/>
      <c r="J2" s="1136"/>
      <c r="K2" s="1136"/>
      <c r="L2" s="1136"/>
      <c r="M2" s="1136"/>
      <c r="N2" s="1136"/>
      <c r="O2" s="1136"/>
      <c r="P2" s="1136"/>
      <c r="Q2" s="1136"/>
      <c r="R2" s="1136"/>
      <c r="S2" s="1136"/>
      <c r="T2" s="1136"/>
      <c r="U2" s="1136"/>
      <c r="V2" s="1136"/>
      <c r="W2" s="1136"/>
      <c r="X2" s="1136"/>
      <c r="Y2" s="1136"/>
      <c r="Z2" s="1136"/>
      <c r="AA2" s="1136"/>
      <c r="AB2" s="1136"/>
      <c r="AC2" s="1136"/>
      <c r="AD2" s="1136"/>
      <c r="AE2" s="1136"/>
      <c r="AF2" s="1136"/>
      <c r="AG2" s="1136"/>
      <c r="AH2" s="1136"/>
      <c r="AI2" s="1136"/>
      <c r="AJ2" s="1136"/>
      <c r="AK2" s="7"/>
    </row>
    <row r="3" spans="1:37" s="2" customFormat="1" ht="24" customHeight="1" thickBot="1">
      <c r="Z3" s="3"/>
      <c r="AA3" s="3"/>
      <c r="AB3" s="3"/>
      <c r="AC3" s="3"/>
      <c r="AD3" s="3"/>
      <c r="AE3" s="3"/>
      <c r="AF3" s="3"/>
      <c r="AG3" s="3"/>
      <c r="AH3" s="3"/>
      <c r="AI3" s="3"/>
      <c r="AJ3" s="3"/>
    </row>
    <row r="4" spans="1:37" s="2" customFormat="1" ht="24" customHeight="1" thickBot="1">
      <c r="K4" s="1087" t="s">
        <v>6</v>
      </c>
      <c r="L4" s="1088"/>
      <c r="M4" s="1088"/>
      <c r="N4" s="1088"/>
      <c r="O4" s="1088"/>
      <c r="P4" s="1089"/>
      <c r="Q4" s="1084" t="s">
        <v>18</v>
      </c>
      <c r="R4" s="1077"/>
      <c r="S4" s="1076" t="s">
        <v>17</v>
      </c>
      <c r="T4" s="1077"/>
      <c r="U4" s="1076" t="s">
        <v>16</v>
      </c>
      <c r="V4" s="1077"/>
      <c r="W4" s="1078"/>
      <c r="X4" s="1079"/>
      <c r="Y4" s="1078"/>
      <c r="Z4" s="1079"/>
      <c r="AA4" s="1078"/>
      <c r="AB4" s="1079"/>
      <c r="AC4" s="1078"/>
      <c r="AD4" s="1079"/>
      <c r="AE4" s="1078"/>
      <c r="AF4" s="1079"/>
      <c r="AG4" s="1078"/>
      <c r="AH4" s="1079"/>
      <c r="AI4" s="1078"/>
      <c r="AJ4" s="1080"/>
    </row>
    <row r="5" spans="1:37" s="2" customFormat="1" ht="30" customHeight="1" thickBot="1">
      <c r="A5" s="5"/>
      <c r="B5" s="5"/>
      <c r="C5" s="5"/>
      <c r="D5" s="5"/>
      <c r="E5" s="5"/>
      <c r="F5" s="4"/>
      <c r="G5" s="4"/>
      <c r="H5" s="4"/>
      <c r="I5" s="4"/>
      <c r="J5" s="4"/>
      <c r="K5" s="1087" t="s">
        <v>7</v>
      </c>
      <c r="L5" s="1088"/>
      <c r="M5" s="1088"/>
      <c r="N5" s="1088"/>
      <c r="O5" s="1088"/>
      <c r="P5" s="1089"/>
      <c r="Q5" s="1081"/>
      <c r="R5" s="1082"/>
      <c r="S5" s="1082"/>
      <c r="T5" s="1082"/>
      <c r="U5" s="1082"/>
      <c r="V5" s="1082"/>
      <c r="W5" s="1082"/>
      <c r="X5" s="1082"/>
      <c r="Y5" s="1082"/>
      <c r="Z5" s="1082"/>
      <c r="AA5" s="1082"/>
      <c r="AB5" s="1082"/>
      <c r="AC5" s="1082"/>
      <c r="AD5" s="1082"/>
      <c r="AE5" s="1082"/>
      <c r="AF5" s="1082"/>
      <c r="AG5" s="1082"/>
      <c r="AH5" s="1082"/>
      <c r="AI5" s="1082"/>
      <c r="AJ5" s="1083"/>
    </row>
    <row r="6" spans="1:37" s="2" customFormat="1" ht="24" customHeight="1" thickBot="1">
      <c r="A6" s="39"/>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7"/>
    </row>
    <row r="7" spans="1:37" ht="24" customHeight="1">
      <c r="A7" s="1107" t="s">
        <v>52</v>
      </c>
      <c r="B7" s="1108"/>
      <c r="C7" s="1145" t="s">
        <v>51</v>
      </c>
      <c r="D7" s="1146"/>
      <c r="E7" s="1146"/>
      <c r="F7" s="1146"/>
      <c r="G7" s="1146"/>
      <c r="H7" s="1146"/>
      <c r="I7" s="1146"/>
      <c r="J7" s="1146"/>
      <c r="K7" s="1146"/>
      <c r="L7" s="1146"/>
      <c r="M7" s="1146"/>
      <c r="N7" s="1146"/>
      <c r="O7" s="1146"/>
      <c r="P7" s="1146"/>
      <c r="Q7" s="1146"/>
      <c r="R7" s="1146"/>
      <c r="S7" s="1146"/>
      <c r="T7" s="1146"/>
      <c r="U7" s="1146"/>
      <c r="V7" s="1147"/>
      <c r="W7" s="1128"/>
      <c r="X7" s="1129"/>
      <c r="Y7" s="1129"/>
      <c r="Z7" s="1129"/>
      <c r="AA7" s="1129"/>
      <c r="AB7" s="1129"/>
      <c r="AC7" s="1129"/>
      <c r="AD7" s="1129"/>
      <c r="AE7" s="1129"/>
      <c r="AF7" s="1085" t="s">
        <v>4</v>
      </c>
      <c r="AG7" s="1085"/>
      <c r="AH7" s="1085"/>
      <c r="AI7" s="1085"/>
      <c r="AJ7" s="1086"/>
    </row>
    <row r="8" spans="1:37" ht="24" customHeight="1">
      <c r="A8" s="1109"/>
      <c r="B8" s="1110"/>
      <c r="C8" s="1152" t="s">
        <v>50</v>
      </c>
      <c r="D8" s="1153"/>
      <c r="E8" s="1153"/>
      <c r="F8" s="1153"/>
      <c r="G8" s="1153"/>
      <c r="H8" s="1153"/>
      <c r="I8" s="1153"/>
      <c r="J8" s="1153"/>
      <c r="K8" s="1153"/>
      <c r="L8" s="38"/>
      <c r="M8" s="1148"/>
      <c r="N8" s="1149"/>
      <c r="O8" s="1149"/>
      <c r="P8" s="1149"/>
      <c r="Q8" s="1149"/>
      <c r="R8" s="1149"/>
      <c r="S8" s="1150" t="s">
        <v>41</v>
      </c>
      <c r="T8" s="1150"/>
      <c r="U8" s="1150"/>
      <c r="V8" s="1151"/>
      <c r="W8" s="1060" t="s">
        <v>49</v>
      </c>
      <c r="X8" s="1061"/>
      <c r="Y8" s="1061"/>
      <c r="Z8" s="1061"/>
      <c r="AA8" s="1061"/>
      <c r="AB8" s="1061"/>
      <c r="AC8" s="1061"/>
      <c r="AD8" s="1061"/>
      <c r="AE8" s="1061"/>
      <c r="AF8" s="1061"/>
      <c r="AG8" s="1061"/>
      <c r="AH8" s="1061"/>
      <c r="AI8" s="1061"/>
      <c r="AJ8" s="1102"/>
    </row>
    <row r="9" spans="1:37" ht="24" customHeight="1">
      <c r="A9" s="1109"/>
      <c r="B9" s="1110"/>
      <c r="C9" s="1154"/>
      <c r="D9" s="1155"/>
      <c r="E9" s="37"/>
      <c r="F9" s="1133" t="s">
        <v>48</v>
      </c>
      <c r="G9" s="1133"/>
      <c r="H9" s="1133"/>
      <c r="I9" s="1133"/>
      <c r="J9" s="1133"/>
      <c r="K9" s="1133"/>
      <c r="L9" s="36"/>
      <c r="M9" s="1160"/>
      <c r="N9" s="1161"/>
      <c r="O9" s="1161"/>
      <c r="P9" s="1161"/>
      <c r="Q9" s="1161"/>
      <c r="R9" s="1161"/>
      <c r="S9" s="1113" t="s">
        <v>41</v>
      </c>
      <c r="T9" s="1113"/>
      <c r="U9" s="1113"/>
      <c r="V9" s="1165"/>
      <c r="W9" s="1131"/>
      <c r="X9" s="1132"/>
      <c r="Y9" s="1132"/>
      <c r="Z9" s="1132"/>
      <c r="AA9" s="1132"/>
      <c r="AB9" s="1132"/>
      <c r="AC9" s="35" t="s">
        <v>44</v>
      </c>
      <c r="AD9" s="1130"/>
      <c r="AE9" s="1130"/>
      <c r="AF9" s="1113" t="s">
        <v>43</v>
      </c>
      <c r="AG9" s="1113"/>
      <c r="AH9" s="1113"/>
      <c r="AI9" s="1113"/>
      <c r="AJ9" s="1114"/>
    </row>
    <row r="10" spans="1:37" ht="24" customHeight="1">
      <c r="A10" s="1109"/>
      <c r="B10" s="1110"/>
      <c r="C10" s="1154"/>
      <c r="D10" s="1155"/>
      <c r="E10" s="34"/>
      <c r="F10" s="1134" t="s">
        <v>47</v>
      </c>
      <c r="G10" s="1134"/>
      <c r="H10" s="1134"/>
      <c r="I10" s="1134"/>
      <c r="J10" s="1134"/>
      <c r="K10" s="1134"/>
      <c r="L10" s="33"/>
      <c r="M10" s="1103"/>
      <c r="N10" s="1104"/>
      <c r="O10" s="1104"/>
      <c r="P10" s="1104"/>
      <c r="Q10" s="1104"/>
      <c r="R10" s="1104"/>
      <c r="S10" s="1063" t="s">
        <v>41</v>
      </c>
      <c r="T10" s="1063"/>
      <c r="U10" s="1063"/>
      <c r="V10" s="1123"/>
      <c r="W10" s="1065"/>
      <c r="X10" s="1066"/>
      <c r="Y10" s="1066"/>
      <c r="Z10" s="1066"/>
      <c r="AA10" s="1066"/>
      <c r="AB10" s="1066"/>
      <c r="AC10" s="30" t="s">
        <v>44</v>
      </c>
      <c r="AD10" s="1115"/>
      <c r="AE10" s="1115"/>
      <c r="AF10" s="1063" t="s">
        <v>43</v>
      </c>
      <c r="AG10" s="1063"/>
      <c r="AH10" s="1063"/>
      <c r="AI10" s="1063"/>
      <c r="AJ10" s="1064"/>
    </row>
    <row r="11" spans="1:37" ht="24" customHeight="1">
      <c r="A11" s="1109"/>
      <c r="B11" s="1110"/>
      <c r="C11" s="1154"/>
      <c r="D11" s="1155"/>
      <c r="E11" s="34"/>
      <c r="F11" s="1134" t="s">
        <v>46</v>
      </c>
      <c r="G11" s="1134"/>
      <c r="H11" s="1134"/>
      <c r="I11" s="1134"/>
      <c r="J11" s="1134"/>
      <c r="K11" s="1134"/>
      <c r="L11" s="33"/>
      <c r="M11" s="1103"/>
      <c r="N11" s="1104"/>
      <c r="O11" s="1104"/>
      <c r="P11" s="1104"/>
      <c r="Q11" s="1104"/>
      <c r="R11" s="1104"/>
      <c r="S11" s="1063" t="s">
        <v>41</v>
      </c>
      <c r="T11" s="1063"/>
      <c r="U11" s="1063"/>
      <c r="V11" s="1123"/>
      <c r="W11" s="1065"/>
      <c r="X11" s="1066"/>
      <c r="Y11" s="1066"/>
      <c r="Z11" s="1066"/>
      <c r="AA11" s="1066"/>
      <c r="AB11" s="1066"/>
      <c r="AC11" s="30" t="s">
        <v>44</v>
      </c>
      <c r="AD11" s="1115"/>
      <c r="AE11" s="1115"/>
      <c r="AF11" s="1063" t="s">
        <v>43</v>
      </c>
      <c r="AG11" s="1063"/>
      <c r="AH11" s="1063"/>
      <c r="AI11" s="1063"/>
      <c r="AJ11" s="1064"/>
    </row>
    <row r="12" spans="1:37" ht="24" customHeight="1">
      <c r="A12" s="1109"/>
      <c r="B12" s="1110"/>
      <c r="C12" s="1154"/>
      <c r="D12" s="1155"/>
      <c r="E12" s="34"/>
      <c r="F12" s="1134" t="s">
        <v>45</v>
      </c>
      <c r="G12" s="1134"/>
      <c r="H12" s="1134"/>
      <c r="I12" s="1134"/>
      <c r="J12" s="1134"/>
      <c r="K12" s="1134"/>
      <c r="L12" s="33"/>
      <c r="M12" s="1103"/>
      <c r="N12" s="1104"/>
      <c r="O12" s="1104"/>
      <c r="P12" s="1104"/>
      <c r="Q12" s="1104"/>
      <c r="R12" s="1104"/>
      <c r="S12" s="1063" t="s">
        <v>41</v>
      </c>
      <c r="T12" s="1063"/>
      <c r="U12" s="1063"/>
      <c r="V12" s="1123"/>
      <c r="W12" s="1065"/>
      <c r="X12" s="1066"/>
      <c r="Y12" s="1066"/>
      <c r="Z12" s="1066"/>
      <c r="AA12" s="1066"/>
      <c r="AB12" s="1066"/>
      <c r="AC12" s="30" t="s">
        <v>44</v>
      </c>
      <c r="AD12" s="1115"/>
      <c r="AE12" s="1115"/>
      <c r="AF12" s="1063" t="s">
        <v>43</v>
      </c>
      <c r="AG12" s="1063"/>
      <c r="AH12" s="1063"/>
      <c r="AI12" s="1063"/>
      <c r="AJ12" s="1064"/>
    </row>
    <row r="13" spans="1:37" ht="24" customHeight="1">
      <c r="A13" s="1109"/>
      <c r="B13" s="1110"/>
      <c r="C13" s="1154"/>
      <c r="D13" s="1155"/>
      <c r="E13" s="32"/>
      <c r="F13" s="1158"/>
      <c r="G13" s="1158"/>
      <c r="H13" s="1159" t="s">
        <v>42</v>
      </c>
      <c r="I13" s="1159"/>
      <c r="J13" s="1159"/>
      <c r="K13" s="1159"/>
      <c r="L13" s="31"/>
      <c r="M13" s="1103"/>
      <c r="N13" s="1104"/>
      <c r="O13" s="1104"/>
      <c r="P13" s="1104"/>
      <c r="Q13" s="1104"/>
      <c r="R13" s="1104"/>
      <c r="S13" s="1063" t="s">
        <v>41</v>
      </c>
      <c r="T13" s="1063"/>
      <c r="U13" s="1063"/>
      <c r="V13" s="1123"/>
      <c r="W13" s="1065"/>
      <c r="X13" s="1066"/>
      <c r="Y13" s="1066"/>
      <c r="Z13" s="1066"/>
      <c r="AA13" s="1066"/>
      <c r="AB13" s="1066"/>
      <c r="AC13" s="30" t="s">
        <v>44</v>
      </c>
      <c r="AD13" s="1115"/>
      <c r="AE13" s="1115"/>
      <c r="AF13" s="1063" t="s">
        <v>43</v>
      </c>
      <c r="AG13" s="1063"/>
      <c r="AH13" s="1063"/>
      <c r="AI13" s="1063"/>
      <c r="AJ13" s="1064"/>
    </row>
    <row r="14" spans="1:37" ht="24" customHeight="1">
      <c r="A14" s="1109"/>
      <c r="B14" s="1110"/>
      <c r="C14" s="1156"/>
      <c r="D14" s="1157"/>
      <c r="E14" s="29"/>
      <c r="F14" s="1164"/>
      <c r="G14" s="1164"/>
      <c r="H14" s="1127" t="s">
        <v>42</v>
      </c>
      <c r="I14" s="1127"/>
      <c r="J14" s="1127"/>
      <c r="K14" s="1127"/>
      <c r="L14" s="28"/>
      <c r="M14" s="1105"/>
      <c r="N14" s="1106"/>
      <c r="O14" s="1106"/>
      <c r="P14" s="1106"/>
      <c r="Q14" s="1106"/>
      <c r="R14" s="1106"/>
      <c r="S14" s="1074" t="s">
        <v>41</v>
      </c>
      <c r="T14" s="1074"/>
      <c r="U14" s="1074"/>
      <c r="V14" s="1075"/>
      <c r="W14" s="1117"/>
      <c r="X14" s="1118"/>
      <c r="Y14" s="1118"/>
      <c r="Z14" s="1118"/>
      <c r="AA14" s="1118"/>
      <c r="AB14" s="1118"/>
      <c r="AC14" s="27" t="s">
        <v>32</v>
      </c>
      <c r="AD14" s="1119"/>
      <c r="AE14" s="1119"/>
      <c r="AF14" s="1074" t="s">
        <v>31</v>
      </c>
      <c r="AG14" s="1074"/>
      <c r="AH14" s="1074"/>
      <c r="AI14" s="1074"/>
      <c r="AJ14" s="1116"/>
    </row>
    <row r="15" spans="1:37" ht="24" customHeight="1">
      <c r="A15" s="1109"/>
      <c r="B15" s="1110"/>
      <c r="C15" s="1124" t="s">
        <v>40</v>
      </c>
      <c r="D15" s="1125"/>
      <c r="E15" s="1125"/>
      <c r="F15" s="1125"/>
      <c r="G15" s="1125"/>
      <c r="H15" s="1125"/>
      <c r="I15" s="1125"/>
      <c r="J15" s="1125"/>
      <c r="K15" s="1125"/>
      <c r="L15" s="1125"/>
      <c r="M15" s="1125"/>
      <c r="N15" s="1125"/>
      <c r="O15" s="1125"/>
      <c r="P15" s="1125"/>
      <c r="Q15" s="1125"/>
      <c r="R15" s="1125"/>
      <c r="S15" s="1125"/>
      <c r="T15" s="1125"/>
      <c r="U15" s="1125"/>
      <c r="V15" s="1125"/>
      <c r="W15" s="1125"/>
      <c r="X15" s="1125"/>
      <c r="Y15" s="1125"/>
      <c r="Z15" s="1125"/>
      <c r="AA15" s="1125"/>
      <c r="AB15" s="1125"/>
      <c r="AC15" s="1125"/>
      <c r="AD15" s="1125"/>
      <c r="AE15" s="1125"/>
      <c r="AF15" s="1125"/>
      <c r="AG15" s="1125"/>
      <c r="AH15" s="1125"/>
      <c r="AI15" s="1125"/>
      <c r="AJ15" s="1126"/>
    </row>
    <row r="16" spans="1:37" ht="24" customHeight="1">
      <c r="A16" s="1109"/>
      <c r="B16" s="1110"/>
      <c r="C16" s="25" t="s">
        <v>10</v>
      </c>
      <c r="D16" s="1162"/>
      <c r="E16" s="1162"/>
      <c r="F16" s="1162"/>
      <c r="G16" s="1162"/>
      <c r="H16" s="1162"/>
      <c r="I16" s="1162"/>
      <c r="J16" s="1162"/>
      <c r="K16" s="1162"/>
      <c r="L16" s="1163"/>
      <c r="M16" s="1141"/>
      <c r="N16" s="1142"/>
      <c r="O16" s="1142"/>
      <c r="P16" s="24" t="s">
        <v>32</v>
      </c>
      <c r="Q16" s="1140"/>
      <c r="R16" s="1140"/>
      <c r="S16" s="26" t="s">
        <v>31</v>
      </c>
      <c r="T16" s="25" t="s">
        <v>39</v>
      </c>
      <c r="U16" s="1162"/>
      <c r="V16" s="1162"/>
      <c r="W16" s="1162"/>
      <c r="X16" s="1162"/>
      <c r="Y16" s="1162"/>
      <c r="Z16" s="1162"/>
      <c r="AA16" s="1162"/>
      <c r="AB16" s="1162"/>
      <c r="AC16" s="1163"/>
      <c r="AD16" s="1141"/>
      <c r="AE16" s="1142"/>
      <c r="AF16" s="1142"/>
      <c r="AG16" s="24" t="s">
        <v>32</v>
      </c>
      <c r="AH16" s="1140"/>
      <c r="AI16" s="1140"/>
      <c r="AJ16" s="23" t="s">
        <v>31</v>
      </c>
    </row>
    <row r="17" spans="1:36" ht="24" customHeight="1">
      <c r="A17" s="1109"/>
      <c r="B17" s="1110"/>
      <c r="C17" s="21" t="s">
        <v>9</v>
      </c>
      <c r="D17" s="1072"/>
      <c r="E17" s="1072"/>
      <c r="F17" s="1072"/>
      <c r="G17" s="1072"/>
      <c r="H17" s="1072"/>
      <c r="I17" s="1072"/>
      <c r="J17" s="1072"/>
      <c r="K17" s="1072"/>
      <c r="L17" s="1073"/>
      <c r="M17" s="1090"/>
      <c r="N17" s="1091"/>
      <c r="O17" s="1091"/>
      <c r="P17" s="20" t="s">
        <v>32</v>
      </c>
      <c r="Q17" s="1092"/>
      <c r="R17" s="1092"/>
      <c r="S17" s="22" t="s">
        <v>31</v>
      </c>
      <c r="T17" s="21" t="s">
        <v>8</v>
      </c>
      <c r="U17" s="1072"/>
      <c r="V17" s="1072"/>
      <c r="W17" s="1072"/>
      <c r="X17" s="1072"/>
      <c r="Y17" s="1072"/>
      <c r="Z17" s="1072"/>
      <c r="AA17" s="1072"/>
      <c r="AB17" s="1072"/>
      <c r="AC17" s="1073"/>
      <c r="AD17" s="1090"/>
      <c r="AE17" s="1091"/>
      <c r="AF17" s="1091"/>
      <c r="AG17" s="20" t="s">
        <v>32</v>
      </c>
      <c r="AH17" s="1092"/>
      <c r="AI17" s="1092"/>
      <c r="AJ17" s="19" t="s">
        <v>31</v>
      </c>
    </row>
    <row r="18" spans="1:36" ht="24" customHeight="1">
      <c r="A18" s="1109"/>
      <c r="B18" s="1110"/>
      <c r="C18" s="21" t="s">
        <v>38</v>
      </c>
      <c r="D18" s="1072"/>
      <c r="E18" s="1072"/>
      <c r="F18" s="1072"/>
      <c r="G18" s="1072"/>
      <c r="H18" s="1072"/>
      <c r="I18" s="1072"/>
      <c r="J18" s="1072"/>
      <c r="K18" s="1072"/>
      <c r="L18" s="1073"/>
      <c r="M18" s="1090"/>
      <c r="N18" s="1091"/>
      <c r="O18" s="1091"/>
      <c r="P18" s="20" t="s">
        <v>32</v>
      </c>
      <c r="Q18" s="1092"/>
      <c r="R18" s="1092"/>
      <c r="S18" s="22" t="s">
        <v>31</v>
      </c>
      <c r="T18" s="21" t="s">
        <v>37</v>
      </c>
      <c r="U18" s="1072"/>
      <c r="V18" s="1072"/>
      <c r="W18" s="1072"/>
      <c r="X18" s="1072"/>
      <c r="Y18" s="1072"/>
      <c r="Z18" s="1072"/>
      <c r="AA18" s="1072"/>
      <c r="AB18" s="1072"/>
      <c r="AC18" s="1073"/>
      <c r="AD18" s="1090"/>
      <c r="AE18" s="1091"/>
      <c r="AF18" s="1091"/>
      <c r="AG18" s="20" t="s">
        <v>32</v>
      </c>
      <c r="AH18" s="1092"/>
      <c r="AI18" s="1092"/>
      <c r="AJ18" s="19" t="s">
        <v>31</v>
      </c>
    </row>
    <row r="19" spans="1:36" ht="24" customHeight="1">
      <c r="A19" s="1109"/>
      <c r="B19" s="1110"/>
      <c r="C19" s="21" t="s">
        <v>36</v>
      </c>
      <c r="D19" s="1072"/>
      <c r="E19" s="1072"/>
      <c r="F19" s="1072"/>
      <c r="G19" s="1072"/>
      <c r="H19" s="1072"/>
      <c r="I19" s="1072"/>
      <c r="J19" s="1072"/>
      <c r="K19" s="1072"/>
      <c r="L19" s="1073"/>
      <c r="M19" s="1090"/>
      <c r="N19" s="1091"/>
      <c r="O19" s="1091"/>
      <c r="P19" s="20" t="s">
        <v>32</v>
      </c>
      <c r="Q19" s="1092"/>
      <c r="R19" s="1092"/>
      <c r="S19" s="22" t="s">
        <v>31</v>
      </c>
      <c r="T19" s="21" t="s">
        <v>35</v>
      </c>
      <c r="U19" s="1072"/>
      <c r="V19" s="1072"/>
      <c r="W19" s="1072"/>
      <c r="X19" s="1072"/>
      <c r="Y19" s="1072"/>
      <c r="Z19" s="1072"/>
      <c r="AA19" s="1072"/>
      <c r="AB19" s="1072"/>
      <c r="AC19" s="1073"/>
      <c r="AD19" s="1090"/>
      <c r="AE19" s="1091"/>
      <c r="AF19" s="1091"/>
      <c r="AG19" s="20" t="s">
        <v>32</v>
      </c>
      <c r="AH19" s="1092"/>
      <c r="AI19" s="1092"/>
      <c r="AJ19" s="19" t="s">
        <v>31</v>
      </c>
    </row>
    <row r="20" spans="1:36" ht="24" customHeight="1">
      <c r="A20" s="1111"/>
      <c r="B20" s="1112"/>
      <c r="C20" s="17" t="s">
        <v>34</v>
      </c>
      <c r="D20" s="1067"/>
      <c r="E20" s="1067"/>
      <c r="F20" s="1067"/>
      <c r="G20" s="1067"/>
      <c r="H20" s="1067"/>
      <c r="I20" s="1067"/>
      <c r="J20" s="1067"/>
      <c r="K20" s="1067"/>
      <c r="L20" s="1068"/>
      <c r="M20" s="1143"/>
      <c r="N20" s="1144"/>
      <c r="O20" s="1144"/>
      <c r="P20" s="16" t="s">
        <v>32</v>
      </c>
      <c r="Q20" s="1139"/>
      <c r="R20" s="1139"/>
      <c r="S20" s="18" t="s">
        <v>31</v>
      </c>
      <c r="T20" s="17" t="s">
        <v>33</v>
      </c>
      <c r="U20" s="1067"/>
      <c r="V20" s="1067"/>
      <c r="W20" s="1067"/>
      <c r="X20" s="1067"/>
      <c r="Y20" s="1067"/>
      <c r="Z20" s="1067"/>
      <c r="AA20" s="1067"/>
      <c r="AB20" s="1067"/>
      <c r="AC20" s="1068"/>
      <c r="AD20" s="1143"/>
      <c r="AE20" s="1144"/>
      <c r="AF20" s="1144"/>
      <c r="AG20" s="16" t="s">
        <v>32</v>
      </c>
      <c r="AH20" s="1139"/>
      <c r="AI20" s="1139"/>
      <c r="AJ20" s="15" t="s">
        <v>31</v>
      </c>
    </row>
    <row r="21" spans="1:36" ht="24" customHeight="1">
      <c r="A21" s="1096" t="s">
        <v>30</v>
      </c>
      <c r="B21" s="1097"/>
      <c r="C21" s="1060" t="s">
        <v>29</v>
      </c>
      <c r="D21" s="1061"/>
      <c r="E21" s="1061"/>
      <c r="F21" s="1061"/>
      <c r="G21" s="1061"/>
      <c r="H21" s="1061"/>
      <c r="I21" s="1061"/>
      <c r="J21" s="1061"/>
      <c r="K21" s="1061"/>
      <c r="L21" s="1062"/>
      <c r="M21" s="1069" t="s">
        <v>28</v>
      </c>
      <c r="N21" s="1070"/>
      <c r="O21" s="1070"/>
      <c r="P21" s="1070"/>
      <c r="Q21" s="1070"/>
      <c r="R21" s="1070"/>
      <c r="S21" s="1070"/>
      <c r="T21" s="1070"/>
      <c r="U21" s="1070"/>
      <c r="V21" s="1070"/>
      <c r="W21" s="1070"/>
      <c r="X21" s="1070"/>
      <c r="Y21" s="1070"/>
      <c r="Z21" s="1071"/>
      <c r="AA21" s="1060" t="s">
        <v>27</v>
      </c>
      <c r="AB21" s="1061"/>
      <c r="AC21" s="1061"/>
      <c r="AD21" s="1061"/>
      <c r="AE21" s="1061"/>
      <c r="AF21" s="1061"/>
      <c r="AG21" s="1061"/>
      <c r="AH21" s="1061"/>
      <c r="AI21" s="1061"/>
      <c r="AJ21" s="1102"/>
    </row>
    <row r="22" spans="1:36" ht="24" customHeight="1">
      <c r="A22" s="1098"/>
      <c r="B22" s="1099"/>
      <c r="C22" s="1045" t="s">
        <v>12</v>
      </c>
      <c r="D22" s="1046"/>
      <c r="E22" s="1046"/>
      <c r="F22" s="1046"/>
      <c r="G22" s="1047"/>
      <c r="H22" s="1051" t="s">
        <v>25</v>
      </c>
      <c r="I22" s="1052"/>
      <c r="J22" s="1052"/>
      <c r="K22" s="1052"/>
      <c r="L22" s="1053"/>
      <c r="M22" s="1054"/>
      <c r="N22" s="1055"/>
      <c r="O22" s="1055"/>
      <c r="P22" s="1055"/>
      <c r="Q22" s="1055"/>
      <c r="R22" s="1055"/>
      <c r="S22" s="1055"/>
      <c r="T22" s="1055"/>
      <c r="U22" s="1055"/>
      <c r="V22" s="1055"/>
      <c r="W22" s="1055"/>
      <c r="X22" s="1055"/>
      <c r="Y22" s="1055"/>
      <c r="Z22" s="1056"/>
      <c r="AA22" s="1137"/>
      <c r="AB22" s="1138"/>
      <c r="AC22" s="1138"/>
      <c r="AD22" s="1138"/>
      <c r="AE22" s="1138"/>
      <c r="AF22" s="1138"/>
      <c r="AG22" s="1138"/>
      <c r="AH22" s="14"/>
      <c r="AI22" s="13" t="s">
        <v>4</v>
      </c>
      <c r="AJ22" s="12"/>
    </row>
    <row r="23" spans="1:36" ht="24" customHeight="1">
      <c r="A23" s="1098"/>
      <c r="B23" s="1099"/>
      <c r="C23" s="1048"/>
      <c r="D23" s="1049"/>
      <c r="E23" s="1049"/>
      <c r="F23" s="1049"/>
      <c r="G23" s="1050"/>
      <c r="H23" s="1051" t="s">
        <v>24</v>
      </c>
      <c r="I23" s="1052"/>
      <c r="J23" s="1052"/>
      <c r="K23" s="1052"/>
      <c r="L23" s="1053"/>
      <c r="M23" s="1054"/>
      <c r="N23" s="1055"/>
      <c r="O23" s="1055"/>
      <c r="P23" s="1055"/>
      <c r="Q23" s="1055"/>
      <c r="R23" s="1055"/>
      <c r="S23" s="1055"/>
      <c r="T23" s="1055"/>
      <c r="U23" s="1055"/>
      <c r="V23" s="1055"/>
      <c r="W23" s="1055"/>
      <c r="X23" s="1055"/>
      <c r="Y23" s="1055"/>
      <c r="Z23" s="1056"/>
      <c r="AA23" s="1137"/>
      <c r="AB23" s="1138"/>
      <c r="AC23" s="1138"/>
      <c r="AD23" s="1138"/>
      <c r="AE23" s="1138"/>
      <c r="AF23" s="1138"/>
      <c r="AG23" s="1138"/>
      <c r="AH23" s="14"/>
      <c r="AI23" s="13" t="s">
        <v>4</v>
      </c>
      <c r="AJ23" s="12"/>
    </row>
    <row r="24" spans="1:36" ht="24" customHeight="1">
      <c r="A24" s="1098"/>
      <c r="B24" s="1099"/>
      <c r="C24" s="1045" t="s">
        <v>26</v>
      </c>
      <c r="D24" s="1046"/>
      <c r="E24" s="1046"/>
      <c r="F24" s="1046"/>
      <c r="G24" s="1047"/>
      <c r="H24" s="1051" t="s">
        <v>25</v>
      </c>
      <c r="I24" s="1052"/>
      <c r="J24" s="1052"/>
      <c r="K24" s="1052"/>
      <c r="L24" s="1053"/>
      <c r="M24" s="1054"/>
      <c r="N24" s="1055"/>
      <c r="O24" s="1055"/>
      <c r="P24" s="1055"/>
      <c r="Q24" s="1055"/>
      <c r="R24" s="1055"/>
      <c r="S24" s="1055"/>
      <c r="T24" s="1055"/>
      <c r="U24" s="1055"/>
      <c r="V24" s="1055"/>
      <c r="W24" s="1055"/>
      <c r="X24" s="1055"/>
      <c r="Y24" s="1055"/>
      <c r="Z24" s="1056"/>
      <c r="AA24" s="1137"/>
      <c r="AB24" s="1138"/>
      <c r="AC24" s="1138"/>
      <c r="AD24" s="1138"/>
      <c r="AE24" s="1138"/>
      <c r="AF24" s="1138"/>
      <c r="AG24" s="1138"/>
      <c r="AH24" s="14"/>
      <c r="AI24" s="13" t="s">
        <v>4</v>
      </c>
      <c r="AJ24" s="12"/>
    </row>
    <row r="25" spans="1:36" ht="24" customHeight="1">
      <c r="A25" s="1098"/>
      <c r="B25" s="1099"/>
      <c r="C25" s="1048"/>
      <c r="D25" s="1049"/>
      <c r="E25" s="1049"/>
      <c r="F25" s="1049"/>
      <c r="G25" s="1050"/>
      <c r="H25" s="1051" t="s">
        <v>24</v>
      </c>
      <c r="I25" s="1052"/>
      <c r="J25" s="1052"/>
      <c r="K25" s="1052"/>
      <c r="L25" s="1053"/>
      <c r="M25" s="1054"/>
      <c r="N25" s="1055"/>
      <c r="O25" s="1055"/>
      <c r="P25" s="1055"/>
      <c r="Q25" s="1055"/>
      <c r="R25" s="1055"/>
      <c r="S25" s="1055"/>
      <c r="T25" s="1055"/>
      <c r="U25" s="1055"/>
      <c r="V25" s="1055"/>
      <c r="W25" s="1055"/>
      <c r="X25" s="1055"/>
      <c r="Y25" s="1055"/>
      <c r="Z25" s="1056"/>
      <c r="AA25" s="1137"/>
      <c r="AB25" s="1138"/>
      <c r="AC25" s="1138"/>
      <c r="AD25" s="1138"/>
      <c r="AE25" s="1138"/>
      <c r="AF25" s="1138"/>
      <c r="AG25" s="1138"/>
      <c r="AH25" s="14"/>
      <c r="AI25" s="13" t="s">
        <v>4</v>
      </c>
      <c r="AJ25" s="12"/>
    </row>
    <row r="26" spans="1:36" ht="24" customHeight="1">
      <c r="A26" s="1098"/>
      <c r="B26" s="1099"/>
      <c r="C26" s="1060" t="s">
        <v>23</v>
      </c>
      <c r="D26" s="1061"/>
      <c r="E26" s="1061"/>
      <c r="F26" s="1061"/>
      <c r="G26" s="1061"/>
      <c r="H26" s="1061"/>
      <c r="I26" s="1061"/>
      <c r="J26" s="1061"/>
      <c r="K26" s="1061"/>
      <c r="L26" s="1062"/>
      <c r="M26" s="1057"/>
      <c r="N26" s="1058"/>
      <c r="O26" s="1058"/>
      <c r="P26" s="1058"/>
      <c r="Q26" s="1058"/>
      <c r="R26" s="1058"/>
      <c r="S26" s="1058"/>
      <c r="T26" s="1058"/>
      <c r="U26" s="1058"/>
      <c r="V26" s="1058"/>
      <c r="W26" s="1058"/>
      <c r="X26" s="1058"/>
      <c r="Y26" s="1058"/>
      <c r="Z26" s="1058"/>
      <c r="AA26" s="1058"/>
      <c r="AB26" s="1058"/>
      <c r="AC26" s="1058"/>
      <c r="AD26" s="1058"/>
      <c r="AE26" s="1058"/>
      <c r="AF26" s="1058"/>
      <c r="AG26" s="1058"/>
      <c r="AH26" s="1058"/>
      <c r="AI26" s="1058"/>
      <c r="AJ26" s="1059"/>
    </row>
    <row r="27" spans="1:36" ht="24" customHeight="1">
      <c r="A27" s="1098"/>
      <c r="B27" s="1099"/>
      <c r="C27" s="1120" t="s">
        <v>22</v>
      </c>
      <c r="D27" s="1121"/>
      <c r="E27" s="1121"/>
      <c r="F27" s="1121"/>
      <c r="G27" s="1121"/>
      <c r="H27" s="1121"/>
      <c r="I27" s="1121"/>
      <c r="J27" s="1121"/>
      <c r="K27" s="1121"/>
      <c r="L27" s="1121"/>
      <c r="M27" s="1121"/>
      <c r="N27" s="1121"/>
      <c r="O27" s="1121"/>
      <c r="P27" s="1121"/>
      <c r="Q27" s="1121"/>
      <c r="R27" s="1121"/>
      <c r="S27" s="1121"/>
      <c r="T27" s="1121"/>
      <c r="U27" s="1121"/>
      <c r="V27" s="1121"/>
      <c r="W27" s="1121"/>
      <c r="X27" s="1121"/>
      <c r="Y27" s="1121"/>
      <c r="Z27" s="1121"/>
      <c r="AA27" s="1121"/>
      <c r="AB27" s="1121"/>
      <c r="AC27" s="1121"/>
      <c r="AD27" s="1121"/>
      <c r="AE27" s="1121"/>
      <c r="AF27" s="1121"/>
      <c r="AG27" s="1121"/>
      <c r="AH27" s="1121"/>
      <c r="AI27" s="1121"/>
      <c r="AJ27" s="1122"/>
    </row>
    <row r="28" spans="1:36" ht="36" customHeight="1">
      <c r="A28" s="1098"/>
      <c r="B28" s="1099"/>
      <c r="C28" s="1036"/>
      <c r="D28" s="1037"/>
      <c r="E28" s="1037"/>
      <c r="F28" s="1037"/>
      <c r="G28" s="1037"/>
      <c r="H28" s="1037"/>
      <c r="I28" s="1037"/>
      <c r="J28" s="1037"/>
      <c r="K28" s="1037"/>
      <c r="L28" s="1037"/>
      <c r="M28" s="1037"/>
      <c r="N28" s="1037"/>
      <c r="O28" s="1037"/>
      <c r="P28" s="1037"/>
      <c r="Q28" s="1037"/>
      <c r="R28" s="1037"/>
      <c r="S28" s="1037"/>
      <c r="T28" s="1037"/>
      <c r="U28" s="1037"/>
      <c r="V28" s="1037"/>
      <c r="W28" s="1037"/>
      <c r="X28" s="1037"/>
      <c r="Y28" s="1037"/>
      <c r="Z28" s="1037"/>
      <c r="AA28" s="1037"/>
      <c r="AB28" s="1037"/>
      <c r="AC28" s="1037"/>
      <c r="AD28" s="1037"/>
      <c r="AE28" s="1037"/>
      <c r="AF28" s="1037"/>
      <c r="AG28" s="1037"/>
      <c r="AH28" s="1037"/>
      <c r="AI28" s="1037"/>
      <c r="AJ28" s="1038"/>
    </row>
    <row r="29" spans="1:36" ht="36" customHeight="1">
      <c r="A29" s="1098"/>
      <c r="B29" s="1099"/>
      <c r="C29" s="1039"/>
      <c r="D29" s="1040"/>
      <c r="E29" s="1040"/>
      <c r="F29" s="1040"/>
      <c r="G29" s="1040"/>
      <c r="H29" s="1040"/>
      <c r="I29" s="1040"/>
      <c r="J29" s="1040"/>
      <c r="K29" s="1040"/>
      <c r="L29" s="1040"/>
      <c r="M29" s="1040"/>
      <c r="N29" s="1040"/>
      <c r="O29" s="1040"/>
      <c r="P29" s="1040"/>
      <c r="Q29" s="1040"/>
      <c r="R29" s="1040"/>
      <c r="S29" s="1040"/>
      <c r="T29" s="1040"/>
      <c r="U29" s="1040"/>
      <c r="V29" s="1040"/>
      <c r="W29" s="1040"/>
      <c r="X29" s="1040"/>
      <c r="Y29" s="1040"/>
      <c r="Z29" s="1040"/>
      <c r="AA29" s="1040"/>
      <c r="AB29" s="1040"/>
      <c r="AC29" s="1040"/>
      <c r="AD29" s="1040"/>
      <c r="AE29" s="1040"/>
      <c r="AF29" s="1040"/>
      <c r="AG29" s="1040"/>
      <c r="AH29" s="1040"/>
      <c r="AI29" s="1040"/>
      <c r="AJ29" s="1041"/>
    </row>
    <row r="30" spans="1:36" ht="36" customHeight="1" thickBot="1">
      <c r="A30" s="1100"/>
      <c r="B30" s="1101"/>
      <c r="C30" s="1042"/>
      <c r="D30" s="1043"/>
      <c r="E30" s="1043"/>
      <c r="F30" s="1043"/>
      <c r="G30" s="1043"/>
      <c r="H30" s="1043"/>
      <c r="I30" s="1043"/>
      <c r="J30" s="1043"/>
      <c r="K30" s="1043"/>
      <c r="L30" s="1043"/>
      <c r="M30" s="1043"/>
      <c r="N30" s="1043"/>
      <c r="O30" s="1043"/>
      <c r="P30" s="1043"/>
      <c r="Q30" s="1043"/>
      <c r="R30" s="1043"/>
      <c r="S30" s="1043"/>
      <c r="T30" s="1043"/>
      <c r="U30" s="1043"/>
      <c r="V30" s="1043"/>
      <c r="W30" s="1043"/>
      <c r="X30" s="1043"/>
      <c r="Y30" s="1043"/>
      <c r="Z30" s="1043"/>
      <c r="AA30" s="1043"/>
      <c r="AB30" s="1043"/>
      <c r="AC30" s="1043"/>
      <c r="AD30" s="1043"/>
      <c r="AE30" s="1043"/>
      <c r="AF30" s="1043"/>
      <c r="AG30" s="1043"/>
      <c r="AH30" s="1043"/>
      <c r="AI30" s="1043"/>
      <c r="AJ30" s="1044"/>
    </row>
    <row r="31" spans="1:36" ht="23.25" customHeight="1">
      <c r="A31" s="1095" t="s">
        <v>21</v>
      </c>
      <c r="B31" s="1095"/>
      <c r="C31" s="1095"/>
      <c r="D31" s="1095"/>
      <c r="E31" s="1095"/>
      <c r="F31" s="1095"/>
      <c r="G31" s="1095"/>
      <c r="H31" s="1095"/>
      <c r="I31" s="1095"/>
      <c r="J31" s="1095"/>
      <c r="K31" s="1095"/>
      <c r="L31" s="1095"/>
      <c r="M31" s="1095"/>
      <c r="N31" s="1095"/>
      <c r="O31" s="1095"/>
      <c r="P31" s="1095"/>
      <c r="Q31" s="1095"/>
      <c r="R31" s="1095"/>
      <c r="S31" s="1095"/>
      <c r="T31" s="1095"/>
      <c r="U31" s="1095"/>
      <c r="V31" s="1095"/>
      <c r="W31" s="1095"/>
      <c r="X31" s="1095"/>
      <c r="Y31" s="1095"/>
      <c r="Z31" s="1095"/>
      <c r="AA31" s="1095"/>
      <c r="AB31" s="1095"/>
      <c r="AC31" s="1095"/>
      <c r="AD31" s="1095"/>
      <c r="AE31" s="1095"/>
      <c r="AF31" s="1095"/>
      <c r="AG31" s="1095"/>
      <c r="AH31" s="1095"/>
      <c r="AI31" s="1095"/>
      <c r="AJ31" s="1095"/>
    </row>
    <row r="32" spans="1:36" ht="14.25" customHeight="1">
      <c r="A32" s="1093"/>
      <c r="B32" s="1093"/>
      <c r="C32" s="1093"/>
      <c r="D32" s="1093"/>
      <c r="E32" s="1093"/>
      <c r="F32" s="1093"/>
      <c r="G32" s="1093"/>
      <c r="H32" s="1093"/>
      <c r="I32" s="1093"/>
      <c r="J32" s="1093"/>
      <c r="K32" s="1093"/>
      <c r="L32" s="1093"/>
      <c r="M32" s="1093"/>
      <c r="N32" s="1093"/>
      <c r="O32" s="1093"/>
      <c r="P32" s="1093"/>
      <c r="Q32" s="1093"/>
      <c r="R32" s="1093"/>
      <c r="S32" s="1093"/>
      <c r="T32" s="1093"/>
      <c r="U32" s="1093"/>
      <c r="V32" s="1093"/>
      <c r="W32" s="1093"/>
      <c r="X32" s="1093"/>
      <c r="Y32" s="1093"/>
      <c r="Z32" s="1093"/>
      <c r="AA32" s="1093"/>
      <c r="AB32" s="1093"/>
      <c r="AC32" s="1093"/>
      <c r="AD32" s="1093"/>
      <c r="AE32" s="1093"/>
      <c r="AF32" s="1093"/>
      <c r="AG32" s="1093"/>
      <c r="AH32" s="1093"/>
      <c r="AI32" s="1093"/>
      <c r="AJ32" s="1093"/>
    </row>
    <row r="33" spans="1:36" ht="14.25" customHeight="1">
      <c r="A33" s="1135" t="s">
        <v>20</v>
      </c>
      <c r="B33" s="1135"/>
      <c r="C33" s="1135"/>
      <c r="D33" s="1135"/>
      <c r="E33" s="1135"/>
      <c r="F33" s="1135"/>
      <c r="G33" s="1135"/>
      <c r="H33" s="1135"/>
      <c r="I33" s="1135"/>
      <c r="J33" s="1135"/>
      <c r="K33" s="1135"/>
      <c r="L33" s="1135"/>
      <c r="M33" s="1135"/>
      <c r="N33" s="1135"/>
      <c r="O33" s="1135"/>
      <c r="P33" s="1135"/>
      <c r="Q33" s="1135"/>
      <c r="R33" s="1135"/>
      <c r="S33" s="1135"/>
      <c r="T33" s="1135"/>
      <c r="U33" s="1135"/>
      <c r="V33" s="1135"/>
      <c r="W33" s="1135"/>
      <c r="X33" s="1135"/>
      <c r="Y33" s="1135"/>
      <c r="Z33" s="1135"/>
      <c r="AA33" s="1135"/>
      <c r="AB33" s="1135"/>
      <c r="AC33" s="1135"/>
      <c r="AD33" s="1135"/>
      <c r="AE33" s="1135"/>
      <c r="AF33" s="1135"/>
      <c r="AG33" s="1135"/>
      <c r="AH33" s="1135"/>
      <c r="AI33" s="1135"/>
      <c r="AJ33" s="1135"/>
    </row>
    <row r="34" spans="1:36" ht="14.25" customHeight="1">
      <c r="A34" s="1093" t="s">
        <v>19</v>
      </c>
      <c r="B34" s="1094"/>
      <c r="C34" s="1094"/>
      <c r="D34" s="1094"/>
      <c r="E34" s="1094"/>
      <c r="F34" s="1094"/>
      <c r="G34" s="1094"/>
      <c r="H34" s="1094"/>
      <c r="I34" s="1094"/>
      <c r="J34" s="1094"/>
      <c r="K34" s="1094"/>
      <c r="L34" s="1094"/>
      <c r="M34" s="1094"/>
      <c r="N34" s="1094"/>
      <c r="O34" s="1094"/>
      <c r="P34" s="1094"/>
      <c r="Q34" s="1094"/>
      <c r="R34" s="1094"/>
      <c r="S34" s="1094"/>
      <c r="T34" s="1094"/>
      <c r="U34" s="1094"/>
      <c r="V34" s="1094"/>
      <c r="W34" s="1094"/>
      <c r="X34" s="1094"/>
      <c r="Y34" s="1094"/>
      <c r="Z34" s="1094"/>
      <c r="AA34" s="1094"/>
      <c r="AB34" s="1094"/>
      <c r="AC34" s="1094"/>
      <c r="AD34" s="1094"/>
      <c r="AE34" s="1094"/>
      <c r="AF34" s="1094"/>
      <c r="AG34" s="1094"/>
      <c r="AH34" s="1094"/>
      <c r="AI34" s="1094"/>
      <c r="AJ34" s="1094"/>
    </row>
    <row r="35" spans="1:36" ht="14.25" customHeight="1">
      <c r="A35" s="1094"/>
      <c r="B35" s="1094"/>
      <c r="C35" s="1094"/>
      <c r="D35" s="1094"/>
      <c r="E35" s="1094"/>
      <c r="F35" s="1094"/>
      <c r="G35" s="1094"/>
      <c r="H35" s="1094"/>
      <c r="I35" s="1094"/>
      <c r="J35" s="1094"/>
      <c r="K35" s="1094"/>
      <c r="L35" s="1094"/>
      <c r="M35" s="1094"/>
      <c r="N35" s="1094"/>
      <c r="O35" s="1094"/>
      <c r="P35" s="1094"/>
      <c r="Q35" s="1094"/>
      <c r="R35" s="1094"/>
      <c r="S35" s="1094"/>
      <c r="T35" s="1094"/>
      <c r="U35" s="1094"/>
      <c r="V35" s="1094"/>
      <c r="W35" s="1094"/>
      <c r="X35" s="1094"/>
      <c r="Y35" s="1094"/>
      <c r="Z35" s="1094"/>
      <c r="AA35" s="1094"/>
      <c r="AB35" s="1094"/>
      <c r="AC35" s="1094"/>
      <c r="AD35" s="1094"/>
      <c r="AE35" s="1094"/>
      <c r="AF35" s="1094"/>
      <c r="AG35" s="1094"/>
      <c r="AH35" s="1094"/>
      <c r="AI35" s="1094"/>
      <c r="AJ35" s="1094"/>
    </row>
    <row r="36" spans="1:36" ht="15" customHeight="1">
      <c r="A36" s="11"/>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row>
    <row r="37" spans="1:36" ht="14.25" customHeight="1">
      <c r="A37" s="11"/>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row>
    <row r="38" spans="1:36" ht="21" customHeight="1">
      <c r="A38" s="10"/>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row>
  </sheetData>
  <mergeCells count="117">
    <mergeCell ref="M19:O19"/>
    <mergeCell ref="D19:L19"/>
    <mergeCell ref="M8:R8"/>
    <mergeCell ref="S8:V8"/>
    <mergeCell ref="M16:O16"/>
    <mergeCell ref="AD17:AF17"/>
    <mergeCell ref="AH17:AI17"/>
    <mergeCell ref="AD18:AF18"/>
    <mergeCell ref="AH18:AI18"/>
    <mergeCell ref="C8:K8"/>
    <mergeCell ref="C9:D14"/>
    <mergeCell ref="F13:G13"/>
    <mergeCell ref="H13:K13"/>
    <mergeCell ref="M9:R9"/>
    <mergeCell ref="M10:R10"/>
    <mergeCell ref="S10:V10"/>
    <mergeCell ref="S11:V11"/>
    <mergeCell ref="D16:L16"/>
    <mergeCell ref="F14:G14"/>
    <mergeCell ref="S9:V9"/>
    <mergeCell ref="U16:AC16"/>
    <mergeCell ref="Q16:R16"/>
    <mergeCell ref="S12:V12"/>
    <mergeCell ref="M11:R11"/>
    <mergeCell ref="A33:AJ33"/>
    <mergeCell ref="A2:AJ2"/>
    <mergeCell ref="AA22:AG22"/>
    <mergeCell ref="AA23:AG23"/>
    <mergeCell ref="AA24:AG24"/>
    <mergeCell ref="AA25:AG25"/>
    <mergeCell ref="C21:L21"/>
    <mergeCell ref="H22:L22"/>
    <mergeCell ref="AH20:AI20"/>
    <mergeCell ref="AH16:AI16"/>
    <mergeCell ref="AD16:AF16"/>
    <mergeCell ref="AD20:AF20"/>
    <mergeCell ref="M18:O18"/>
    <mergeCell ref="Q18:R18"/>
    <mergeCell ref="U18:AC18"/>
    <mergeCell ref="D17:L17"/>
    <mergeCell ref="M17:O17"/>
    <mergeCell ref="Q17:R17"/>
    <mergeCell ref="M20:O20"/>
    <mergeCell ref="D18:L18"/>
    <mergeCell ref="D20:L20"/>
    <mergeCell ref="Q19:R19"/>
    <mergeCell ref="Q20:R20"/>
    <mergeCell ref="C7:V7"/>
    <mergeCell ref="W7:AE7"/>
    <mergeCell ref="AD9:AE9"/>
    <mergeCell ref="W9:AB9"/>
    <mergeCell ref="W10:AB10"/>
    <mergeCell ref="AD10:AE10"/>
    <mergeCell ref="AD12:AE12"/>
    <mergeCell ref="F9:K9"/>
    <mergeCell ref="F11:K11"/>
    <mergeCell ref="F12:K12"/>
    <mergeCell ref="F10:K10"/>
    <mergeCell ref="A34:AJ35"/>
    <mergeCell ref="A31:AJ32"/>
    <mergeCell ref="A21:B30"/>
    <mergeCell ref="AA21:AJ21"/>
    <mergeCell ref="M12:R12"/>
    <mergeCell ref="W8:AJ8"/>
    <mergeCell ref="M14:R14"/>
    <mergeCell ref="A7:B20"/>
    <mergeCell ref="AF9:AJ9"/>
    <mergeCell ref="AF10:AJ10"/>
    <mergeCell ref="AD13:AE13"/>
    <mergeCell ref="AF13:AJ13"/>
    <mergeCell ref="AF14:AJ14"/>
    <mergeCell ref="W14:AB14"/>
    <mergeCell ref="AD14:AE14"/>
    <mergeCell ref="AD11:AE11"/>
    <mergeCell ref="AF11:AJ11"/>
    <mergeCell ref="W11:AB11"/>
    <mergeCell ref="C27:AJ27"/>
    <mergeCell ref="M13:R13"/>
    <mergeCell ref="S13:V13"/>
    <mergeCell ref="C15:AJ15"/>
    <mergeCell ref="W12:AB12"/>
    <mergeCell ref="H14:K14"/>
    <mergeCell ref="AF12:AJ12"/>
    <mergeCell ref="W13:AB13"/>
    <mergeCell ref="M24:Z24"/>
    <mergeCell ref="U20:AC20"/>
    <mergeCell ref="M21:Z21"/>
    <mergeCell ref="U19:AC19"/>
    <mergeCell ref="U17:AC17"/>
    <mergeCell ref="S14:V14"/>
    <mergeCell ref="U4:V4"/>
    <mergeCell ref="AE4:AF4"/>
    <mergeCell ref="AG4:AH4"/>
    <mergeCell ref="AI4:AJ4"/>
    <mergeCell ref="Q5:AJ5"/>
    <mergeCell ref="W4:X4"/>
    <mergeCell ref="Y4:Z4"/>
    <mergeCell ref="AA4:AB4"/>
    <mergeCell ref="AC4:AD4"/>
    <mergeCell ref="Q4:R4"/>
    <mergeCell ref="S4:T4"/>
    <mergeCell ref="AF7:AJ7"/>
    <mergeCell ref="K4:P4"/>
    <mergeCell ref="K5:P5"/>
    <mergeCell ref="AD19:AF19"/>
    <mergeCell ref="AH19:AI19"/>
    <mergeCell ref="C28:AJ30"/>
    <mergeCell ref="C24:G25"/>
    <mergeCell ref="H25:L25"/>
    <mergeCell ref="C22:G23"/>
    <mergeCell ref="M25:Z25"/>
    <mergeCell ref="H23:L23"/>
    <mergeCell ref="H24:L24"/>
    <mergeCell ref="M22:Z22"/>
    <mergeCell ref="M23:Z23"/>
    <mergeCell ref="M26:AJ26"/>
    <mergeCell ref="C26:L26"/>
  </mergeCells>
  <phoneticPr fontId="2"/>
  <dataValidations count="3">
    <dataValidation type="list" errorStyle="information" allowBlank="1" showInputMessage="1" showErrorMessage="1" sqref="AA22:AH25 JW22:KD25 TS22:TZ25 ADO22:ADV25 ANK22:ANR25 AXG22:AXN25 BHC22:BHJ25 BQY22:BRF25 CAU22:CBB25 CKQ22:CKX25 CUM22:CUT25 DEI22:DEP25 DOE22:DOL25 DYA22:DYH25 EHW22:EID25 ERS22:ERZ25 FBO22:FBV25 FLK22:FLR25 FVG22:FVN25 GFC22:GFJ25 GOY22:GPF25 GYU22:GZB25 HIQ22:HIX25 HSM22:HST25 ICI22:ICP25 IME22:IML25 IWA22:IWH25 JFW22:JGD25 JPS22:JPZ25 JZO22:JZV25 KJK22:KJR25 KTG22:KTN25 LDC22:LDJ25 LMY22:LNF25 LWU22:LXB25 MGQ22:MGX25 MQM22:MQT25 NAI22:NAP25 NKE22:NKL25 NUA22:NUH25 ODW22:OED25 ONS22:ONZ25 OXO22:OXV25 PHK22:PHR25 PRG22:PRN25 QBC22:QBJ25 QKY22:QLF25 QUU22:QVB25 REQ22:REX25 ROM22:ROT25 RYI22:RYP25 SIE22:SIL25 SSA22:SSH25 TBW22:TCD25 TLS22:TLZ25 TVO22:TVV25 UFK22:UFR25 UPG22:UPN25 UZC22:UZJ25 VIY22:VJF25 VSU22:VTB25 WCQ22:WCX25 WMM22:WMT25 WWI22:WWP25 AA65558:AH65561 JW65558:KD65561 TS65558:TZ65561 ADO65558:ADV65561 ANK65558:ANR65561 AXG65558:AXN65561 BHC65558:BHJ65561 BQY65558:BRF65561 CAU65558:CBB65561 CKQ65558:CKX65561 CUM65558:CUT65561 DEI65558:DEP65561 DOE65558:DOL65561 DYA65558:DYH65561 EHW65558:EID65561 ERS65558:ERZ65561 FBO65558:FBV65561 FLK65558:FLR65561 FVG65558:FVN65561 GFC65558:GFJ65561 GOY65558:GPF65561 GYU65558:GZB65561 HIQ65558:HIX65561 HSM65558:HST65561 ICI65558:ICP65561 IME65558:IML65561 IWA65558:IWH65561 JFW65558:JGD65561 JPS65558:JPZ65561 JZO65558:JZV65561 KJK65558:KJR65561 KTG65558:KTN65561 LDC65558:LDJ65561 LMY65558:LNF65561 LWU65558:LXB65561 MGQ65558:MGX65561 MQM65558:MQT65561 NAI65558:NAP65561 NKE65558:NKL65561 NUA65558:NUH65561 ODW65558:OED65561 ONS65558:ONZ65561 OXO65558:OXV65561 PHK65558:PHR65561 PRG65558:PRN65561 QBC65558:QBJ65561 QKY65558:QLF65561 QUU65558:QVB65561 REQ65558:REX65561 ROM65558:ROT65561 RYI65558:RYP65561 SIE65558:SIL65561 SSA65558:SSH65561 TBW65558:TCD65561 TLS65558:TLZ65561 TVO65558:TVV65561 UFK65558:UFR65561 UPG65558:UPN65561 UZC65558:UZJ65561 VIY65558:VJF65561 VSU65558:VTB65561 WCQ65558:WCX65561 WMM65558:WMT65561 WWI65558:WWP65561 AA131094:AH131097 JW131094:KD131097 TS131094:TZ131097 ADO131094:ADV131097 ANK131094:ANR131097 AXG131094:AXN131097 BHC131094:BHJ131097 BQY131094:BRF131097 CAU131094:CBB131097 CKQ131094:CKX131097 CUM131094:CUT131097 DEI131094:DEP131097 DOE131094:DOL131097 DYA131094:DYH131097 EHW131094:EID131097 ERS131094:ERZ131097 FBO131094:FBV131097 FLK131094:FLR131097 FVG131094:FVN131097 GFC131094:GFJ131097 GOY131094:GPF131097 GYU131094:GZB131097 HIQ131094:HIX131097 HSM131094:HST131097 ICI131094:ICP131097 IME131094:IML131097 IWA131094:IWH131097 JFW131094:JGD131097 JPS131094:JPZ131097 JZO131094:JZV131097 KJK131094:KJR131097 KTG131094:KTN131097 LDC131094:LDJ131097 LMY131094:LNF131097 LWU131094:LXB131097 MGQ131094:MGX131097 MQM131094:MQT131097 NAI131094:NAP131097 NKE131094:NKL131097 NUA131094:NUH131097 ODW131094:OED131097 ONS131094:ONZ131097 OXO131094:OXV131097 PHK131094:PHR131097 PRG131094:PRN131097 QBC131094:QBJ131097 QKY131094:QLF131097 QUU131094:QVB131097 REQ131094:REX131097 ROM131094:ROT131097 RYI131094:RYP131097 SIE131094:SIL131097 SSA131094:SSH131097 TBW131094:TCD131097 TLS131094:TLZ131097 TVO131094:TVV131097 UFK131094:UFR131097 UPG131094:UPN131097 UZC131094:UZJ131097 VIY131094:VJF131097 VSU131094:VTB131097 WCQ131094:WCX131097 WMM131094:WMT131097 WWI131094:WWP131097 AA196630:AH196633 JW196630:KD196633 TS196630:TZ196633 ADO196630:ADV196633 ANK196630:ANR196633 AXG196630:AXN196633 BHC196630:BHJ196633 BQY196630:BRF196633 CAU196630:CBB196633 CKQ196630:CKX196633 CUM196630:CUT196633 DEI196630:DEP196633 DOE196630:DOL196633 DYA196630:DYH196633 EHW196630:EID196633 ERS196630:ERZ196633 FBO196630:FBV196633 FLK196630:FLR196633 FVG196630:FVN196633 GFC196630:GFJ196633 GOY196630:GPF196633 GYU196630:GZB196633 HIQ196630:HIX196633 HSM196630:HST196633 ICI196630:ICP196633 IME196630:IML196633 IWA196630:IWH196633 JFW196630:JGD196633 JPS196630:JPZ196633 JZO196630:JZV196633 KJK196630:KJR196633 KTG196630:KTN196633 LDC196630:LDJ196633 LMY196630:LNF196633 LWU196630:LXB196633 MGQ196630:MGX196633 MQM196630:MQT196633 NAI196630:NAP196633 NKE196630:NKL196633 NUA196630:NUH196633 ODW196630:OED196633 ONS196630:ONZ196633 OXO196630:OXV196633 PHK196630:PHR196633 PRG196630:PRN196633 QBC196630:QBJ196633 QKY196630:QLF196633 QUU196630:QVB196633 REQ196630:REX196633 ROM196630:ROT196633 RYI196630:RYP196633 SIE196630:SIL196633 SSA196630:SSH196633 TBW196630:TCD196633 TLS196630:TLZ196633 TVO196630:TVV196633 UFK196630:UFR196633 UPG196630:UPN196633 UZC196630:UZJ196633 VIY196630:VJF196633 VSU196630:VTB196633 WCQ196630:WCX196633 WMM196630:WMT196633 WWI196630:WWP196633 AA262166:AH262169 JW262166:KD262169 TS262166:TZ262169 ADO262166:ADV262169 ANK262166:ANR262169 AXG262166:AXN262169 BHC262166:BHJ262169 BQY262166:BRF262169 CAU262166:CBB262169 CKQ262166:CKX262169 CUM262166:CUT262169 DEI262166:DEP262169 DOE262166:DOL262169 DYA262166:DYH262169 EHW262166:EID262169 ERS262166:ERZ262169 FBO262166:FBV262169 FLK262166:FLR262169 FVG262166:FVN262169 GFC262166:GFJ262169 GOY262166:GPF262169 GYU262166:GZB262169 HIQ262166:HIX262169 HSM262166:HST262169 ICI262166:ICP262169 IME262166:IML262169 IWA262166:IWH262169 JFW262166:JGD262169 JPS262166:JPZ262169 JZO262166:JZV262169 KJK262166:KJR262169 KTG262166:KTN262169 LDC262166:LDJ262169 LMY262166:LNF262169 LWU262166:LXB262169 MGQ262166:MGX262169 MQM262166:MQT262169 NAI262166:NAP262169 NKE262166:NKL262169 NUA262166:NUH262169 ODW262166:OED262169 ONS262166:ONZ262169 OXO262166:OXV262169 PHK262166:PHR262169 PRG262166:PRN262169 QBC262166:QBJ262169 QKY262166:QLF262169 QUU262166:QVB262169 REQ262166:REX262169 ROM262166:ROT262169 RYI262166:RYP262169 SIE262166:SIL262169 SSA262166:SSH262169 TBW262166:TCD262169 TLS262166:TLZ262169 TVO262166:TVV262169 UFK262166:UFR262169 UPG262166:UPN262169 UZC262166:UZJ262169 VIY262166:VJF262169 VSU262166:VTB262169 WCQ262166:WCX262169 WMM262166:WMT262169 WWI262166:WWP262169 AA327702:AH327705 JW327702:KD327705 TS327702:TZ327705 ADO327702:ADV327705 ANK327702:ANR327705 AXG327702:AXN327705 BHC327702:BHJ327705 BQY327702:BRF327705 CAU327702:CBB327705 CKQ327702:CKX327705 CUM327702:CUT327705 DEI327702:DEP327705 DOE327702:DOL327705 DYA327702:DYH327705 EHW327702:EID327705 ERS327702:ERZ327705 FBO327702:FBV327705 FLK327702:FLR327705 FVG327702:FVN327705 GFC327702:GFJ327705 GOY327702:GPF327705 GYU327702:GZB327705 HIQ327702:HIX327705 HSM327702:HST327705 ICI327702:ICP327705 IME327702:IML327705 IWA327702:IWH327705 JFW327702:JGD327705 JPS327702:JPZ327705 JZO327702:JZV327705 KJK327702:KJR327705 KTG327702:KTN327705 LDC327702:LDJ327705 LMY327702:LNF327705 LWU327702:LXB327705 MGQ327702:MGX327705 MQM327702:MQT327705 NAI327702:NAP327705 NKE327702:NKL327705 NUA327702:NUH327705 ODW327702:OED327705 ONS327702:ONZ327705 OXO327702:OXV327705 PHK327702:PHR327705 PRG327702:PRN327705 QBC327702:QBJ327705 QKY327702:QLF327705 QUU327702:QVB327705 REQ327702:REX327705 ROM327702:ROT327705 RYI327702:RYP327705 SIE327702:SIL327705 SSA327702:SSH327705 TBW327702:TCD327705 TLS327702:TLZ327705 TVO327702:TVV327705 UFK327702:UFR327705 UPG327702:UPN327705 UZC327702:UZJ327705 VIY327702:VJF327705 VSU327702:VTB327705 WCQ327702:WCX327705 WMM327702:WMT327705 WWI327702:WWP327705 AA393238:AH393241 JW393238:KD393241 TS393238:TZ393241 ADO393238:ADV393241 ANK393238:ANR393241 AXG393238:AXN393241 BHC393238:BHJ393241 BQY393238:BRF393241 CAU393238:CBB393241 CKQ393238:CKX393241 CUM393238:CUT393241 DEI393238:DEP393241 DOE393238:DOL393241 DYA393238:DYH393241 EHW393238:EID393241 ERS393238:ERZ393241 FBO393238:FBV393241 FLK393238:FLR393241 FVG393238:FVN393241 GFC393238:GFJ393241 GOY393238:GPF393241 GYU393238:GZB393241 HIQ393238:HIX393241 HSM393238:HST393241 ICI393238:ICP393241 IME393238:IML393241 IWA393238:IWH393241 JFW393238:JGD393241 JPS393238:JPZ393241 JZO393238:JZV393241 KJK393238:KJR393241 KTG393238:KTN393241 LDC393238:LDJ393241 LMY393238:LNF393241 LWU393238:LXB393241 MGQ393238:MGX393241 MQM393238:MQT393241 NAI393238:NAP393241 NKE393238:NKL393241 NUA393238:NUH393241 ODW393238:OED393241 ONS393238:ONZ393241 OXO393238:OXV393241 PHK393238:PHR393241 PRG393238:PRN393241 QBC393238:QBJ393241 QKY393238:QLF393241 QUU393238:QVB393241 REQ393238:REX393241 ROM393238:ROT393241 RYI393238:RYP393241 SIE393238:SIL393241 SSA393238:SSH393241 TBW393238:TCD393241 TLS393238:TLZ393241 TVO393238:TVV393241 UFK393238:UFR393241 UPG393238:UPN393241 UZC393238:UZJ393241 VIY393238:VJF393241 VSU393238:VTB393241 WCQ393238:WCX393241 WMM393238:WMT393241 WWI393238:WWP393241 AA458774:AH458777 JW458774:KD458777 TS458774:TZ458777 ADO458774:ADV458777 ANK458774:ANR458777 AXG458774:AXN458777 BHC458774:BHJ458777 BQY458774:BRF458777 CAU458774:CBB458777 CKQ458774:CKX458777 CUM458774:CUT458777 DEI458774:DEP458777 DOE458774:DOL458777 DYA458774:DYH458777 EHW458774:EID458777 ERS458774:ERZ458777 FBO458774:FBV458777 FLK458774:FLR458777 FVG458774:FVN458777 GFC458774:GFJ458777 GOY458774:GPF458777 GYU458774:GZB458777 HIQ458774:HIX458777 HSM458774:HST458777 ICI458774:ICP458777 IME458774:IML458777 IWA458774:IWH458777 JFW458774:JGD458777 JPS458774:JPZ458777 JZO458774:JZV458777 KJK458774:KJR458777 KTG458774:KTN458777 LDC458774:LDJ458777 LMY458774:LNF458777 LWU458774:LXB458777 MGQ458774:MGX458777 MQM458774:MQT458777 NAI458774:NAP458777 NKE458774:NKL458777 NUA458774:NUH458777 ODW458774:OED458777 ONS458774:ONZ458777 OXO458774:OXV458777 PHK458774:PHR458777 PRG458774:PRN458777 QBC458774:QBJ458777 QKY458774:QLF458777 QUU458774:QVB458777 REQ458774:REX458777 ROM458774:ROT458777 RYI458774:RYP458777 SIE458774:SIL458777 SSA458774:SSH458777 TBW458774:TCD458777 TLS458774:TLZ458777 TVO458774:TVV458777 UFK458774:UFR458777 UPG458774:UPN458777 UZC458774:UZJ458777 VIY458774:VJF458777 VSU458774:VTB458777 WCQ458774:WCX458777 WMM458774:WMT458777 WWI458774:WWP458777 AA524310:AH524313 JW524310:KD524313 TS524310:TZ524313 ADO524310:ADV524313 ANK524310:ANR524313 AXG524310:AXN524313 BHC524310:BHJ524313 BQY524310:BRF524313 CAU524310:CBB524313 CKQ524310:CKX524313 CUM524310:CUT524313 DEI524310:DEP524313 DOE524310:DOL524313 DYA524310:DYH524313 EHW524310:EID524313 ERS524310:ERZ524313 FBO524310:FBV524313 FLK524310:FLR524313 FVG524310:FVN524313 GFC524310:GFJ524313 GOY524310:GPF524313 GYU524310:GZB524313 HIQ524310:HIX524313 HSM524310:HST524313 ICI524310:ICP524313 IME524310:IML524313 IWA524310:IWH524313 JFW524310:JGD524313 JPS524310:JPZ524313 JZO524310:JZV524313 KJK524310:KJR524313 KTG524310:KTN524313 LDC524310:LDJ524313 LMY524310:LNF524313 LWU524310:LXB524313 MGQ524310:MGX524313 MQM524310:MQT524313 NAI524310:NAP524313 NKE524310:NKL524313 NUA524310:NUH524313 ODW524310:OED524313 ONS524310:ONZ524313 OXO524310:OXV524313 PHK524310:PHR524313 PRG524310:PRN524313 QBC524310:QBJ524313 QKY524310:QLF524313 QUU524310:QVB524313 REQ524310:REX524313 ROM524310:ROT524313 RYI524310:RYP524313 SIE524310:SIL524313 SSA524310:SSH524313 TBW524310:TCD524313 TLS524310:TLZ524313 TVO524310:TVV524313 UFK524310:UFR524313 UPG524310:UPN524313 UZC524310:UZJ524313 VIY524310:VJF524313 VSU524310:VTB524313 WCQ524310:WCX524313 WMM524310:WMT524313 WWI524310:WWP524313 AA589846:AH589849 JW589846:KD589849 TS589846:TZ589849 ADO589846:ADV589849 ANK589846:ANR589849 AXG589846:AXN589849 BHC589846:BHJ589849 BQY589846:BRF589849 CAU589846:CBB589849 CKQ589846:CKX589849 CUM589846:CUT589849 DEI589846:DEP589849 DOE589846:DOL589849 DYA589846:DYH589849 EHW589846:EID589849 ERS589846:ERZ589849 FBO589846:FBV589849 FLK589846:FLR589849 FVG589846:FVN589849 GFC589846:GFJ589849 GOY589846:GPF589849 GYU589846:GZB589849 HIQ589846:HIX589849 HSM589846:HST589849 ICI589846:ICP589849 IME589846:IML589849 IWA589846:IWH589849 JFW589846:JGD589849 JPS589846:JPZ589849 JZO589846:JZV589849 KJK589846:KJR589849 KTG589846:KTN589849 LDC589846:LDJ589849 LMY589846:LNF589849 LWU589846:LXB589849 MGQ589846:MGX589849 MQM589846:MQT589849 NAI589846:NAP589849 NKE589846:NKL589849 NUA589846:NUH589849 ODW589846:OED589849 ONS589846:ONZ589849 OXO589846:OXV589849 PHK589846:PHR589849 PRG589846:PRN589849 QBC589846:QBJ589849 QKY589846:QLF589849 QUU589846:QVB589849 REQ589846:REX589849 ROM589846:ROT589849 RYI589846:RYP589849 SIE589846:SIL589849 SSA589846:SSH589849 TBW589846:TCD589849 TLS589846:TLZ589849 TVO589846:TVV589849 UFK589846:UFR589849 UPG589846:UPN589849 UZC589846:UZJ589849 VIY589846:VJF589849 VSU589846:VTB589849 WCQ589846:WCX589849 WMM589846:WMT589849 WWI589846:WWP589849 AA655382:AH655385 JW655382:KD655385 TS655382:TZ655385 ADO655382:ADV655385 ANK655382:ANR655385 AXG655382:AXN655385 BHC655382:BHJ655385 BQY655382:BRF655385 CAU655382:CBB655385 CKQ655382:CKX655385 CUM655382:CUT655385 DEI655382:DEP655385 DOE655382:DOL655385 DYA655382:DYH655385 EHW655382:EID655385 ERS655382:ERZ655385 FBO655382:FBV655385 FLK655382:FLR655385 FVG655382:FVN655385 GFC655382:GFJ655385 GOY655382:GPF655385 GYU655382:GZB655385 HIQ655382:HIX655385 HSM655382:HST655385 ICI655382:ICP655385 IME655382:IML655385 IWA655382:IWH655385 JFW655382:JGD655385 JPS655382:JPZ655385 JZO655382:JZV655385 KJK655382:KJR655385 KTG655382:KTN655385 LDC655382:LDJ655385 LMY655382:LNF655385 LWU655382:LXB655385 MGQ655382:MGX655385 MQM655382:MQT655385 NAI655382:NAP655385 NKE655382:NKL655385 NUA655382:NUH655385 ODW655382:OED655385 ONS655382:ONZ655385 OXO655382:OXV655385 PHK655382:PHR655385 PRG655382:PRN655385 QBC655382:QBJ655385 QKY655382:QLF655385 QUU655382:QVB655385 REQ655382:REX655385 ROM655382:ROT655385 RYI655382:RYP655385 SIE655382:SIL655385 SSA655382:SSH655385 TBW655382:TCD655385 TLS655382:TLZ655385 TVO655382:TVV655385 UFK655382:UFR655385 UPG655382:UPN655385 UZC655382:UZJ655385 VIY655382:VJF655385 VSU655382:VTB655385 WCQ655382:WCX655385 WMM655382:WMT655385 WWI655382:WWP655385 AA720918:AH720921 JW720918:KD720921 TS720918:TZ720921 ADO720918:ADV720921 ANK720918:ANR720921 AXG720918:AXN720921 BHC720918:BHJ720921 BQY720918:BRF720921 CAU720918:CBB720921 CKQ720918:CKX720921 CUM720918:CUT720921 DEI720918:DEP720921 DOE720918:DOL720921 DYA720918:DYH720921 EHW720918:EID720921 ERS720918:ERZ720921 FBO720918:FBV720921 FLK720918:FLR720921 FVG720918:FVN720921 GFC720918:GFJ720921 GOY720918:GPF720921 GYU720918:GZB720921 HIQ720918:HIX720921 HSM720918:HST720921 ICI720918:ICP720921 IME720918:IML720921 IWA720918:IWH720921 JFW720918:JGD720921 JPS720918:JPZ720921 JZO720918:JZV720921 KJK720918:KJR720921 KTG720918:KTN720921 LDC720918:LDJ720921 LMY720918:LNF720921 LWU720918:LXB720921 MGQ720918:MGX720921 MQM720918:MQT720921 NAI720918:NAP720921 NKE720918:NKL720921 NUA720918:NUH720921 ODW720918:OED720921 ONS720918:ONZ720921 OXO720918:OXV720921 PHK720918:PHR720921 PRG720918:PRN720921 QBC720918:QBJ720921 QKY720918:QLF720921 QUU720918:QVB720921 REQ720918:REX720921 ROM720918:ROT720921 RYI720918:RYP720921 SIE720918:SIL720921 SSA720918:SSH720921 TBW720918:TCD720921 TLS720918:TLZ720921 TVO720918:TVV720921 UFK720918:UFR720921 UPG720918:UPN720921 UZC720918:UZJ720921 VIY720918:VJF720921 VSU720918:VTB720921 WCQ720918:WCX720921 WMM720918:WMT720921 WWI720918:WWP720921 AA786454:AH786457 JW786454:KD786457 TS786454:TZ786457 ADO786454:ADV786457 ANK786454:ANR786457 AXG786454:AXN786457 BHC786454:BHJ786457 BQY786454:BRF786457 CAU786454:CBB786457 CKQ786454:CKX786457 CUM786454:CUT786457 DEI786454:DEP786457 DOE786454:DOL786457 DYA786454:DYH786457 EHW786454:EID786457 ERS786454:ERZ786457 FBO786454:FBV786457 FLK786454:FLR786457 FVG786454:FVN786457 GFC786454:GFJ786457 GOY786454:GPF786457 GYU786454:GZB786457 HIQ786454:HIX786457 HSM786454:HST786457 ICI786454:ICP786457 IME786454:IML786457 IWA786454:IWH786457 JFW786454:JGD786457 JPS786454:JPZ786457 JZO786454:JZV786457 KJK786454:KJR786457 KTG786454:KTN786457 LDC786454:LDJ786457 LMY786454:LNF786457 LWU786454:LXB786457 MGQ786454:MGX786457 MQM786454:MQT786457 NAI786454:NAP786457 NKE786454:NKL786457 NUA786454:NUH786457 ODW786454:OED786457 ONS786454:ONZ786457 OXO786454:OXV786457 PHK786454:PHR786457 PRG786454:PRN786457 QBC786454:QBJ786457 QKY786454:QLF786457 QUU786454:QVB786457 REQ786454:REX786457 ROM786454:ROT786457 RYI786454:RYP786457 SIE786454:SIL786457 SSA786454:SSH786457 TBW786454:TCD786457 TLS786454:TLZ786457 TVO786454:TVV786457 UFK786454:UFR786457 UPG786454:UPN786457 UZC786454:UZJ786457 VIY786454:VJF786457 VSU786454:VTB786457 WCQ786454:WCX786457 WMM786454:WMT786457 WWI786454:WWP786457 AA851990:AH851993 JW851990:KD851993 TS851990:TZ851993 ADO851990:ADV851993 ANK851990:ANR851993 AXG851990:AXN851993 BHC851990:BHJ851993 BQY851990:BRF851993 CAU851990:CBB851993 CKQ851990:CKX851993 CUM851990:CUT851993 DEI851990:DEP851993 DOE851990:DOL851993 DYA851990:DYH851993 EHW851990:EID851993 ERS851990:ERZ851993 FBO851990:FBV851993 FLK851990:FLR851993 FVG851990:FVN851993 GFC851990:GFJ851993 GOY851990:GPF851993 GYU851990:GZB851993 HIQ851990:HIX851993 HSM851990:HST851993 ICI851990:ICP851993 IME851990:IML851993 IWA851990:IWH851993 JFW851990:JGD851993 JPS851990:JPZ851993 JZO851990:JZV851993 KJK851990:KJR851993 KTG851990:KTN851993 LDC851990:LDJ851993 LMY851990:LNF851993 LWU851990:LXB851993 MGQ851990:MGX851993 MQM851990:MQT851993 NAI851990:NAP851993 NKE851990:NKL851993 NUA851990:NUH851993 ODW851990:OED851993 ONS851990:ONZ851993 OXO851990:OXV851993 PHK851990:PHR851993 PRG851990:PRN851993 QBC851990:QBJ851993 QKY851990:QLF851993 QUU851990:QVB851993 REQ851990:REX851993 ROM851990:ROT851993 RYI851990:RYP851993 SIE851990:SIL851993 SSA851990:SSH851993 TBW851990:TCD851993 TLS851990:TLZ851993 TVO851990:TVV851993 UFK851990:UFR851993 UPG851990:UPN851993 UZC851990:UZJ851993 VIY851990:VJF851993 VSU851990:VTB851993 WCQ851990:WCX851993 WMM851990:WMT851993 WWI851990:WWP851993 AA917526:AH917529 JW917526:KD917529 TS917526:TZ917529 ADO917526:ADV917529 ANK917526:ANR917529 AXG917526:AXN917529 BHC917526:BHJ917529 BQY917526:BRF917529 CAU917526:CBB917529 CKQ917526:CKX917529 CUM917526:CUT917529 DEI917526:DEP917529 DOE917526:DOL917529 DYA917526:DYH917529 EHW917526:EID917529 ERS917526:ERZ917529 FBO917526:FBV917529 FLK917526:FLR917529 FVG917526:FVN917529 GFC917526:GFJ917529 GOY917526:GPF917529 GYU917526:GZB917529 HIQ917526:HIX917529 HSM917526:HST917529 ICI917526:ICP917529 IME917526:IML917529 IWA917526:IWH917529 JFW917526:JGD917529 JPS917526:JPZ917529 JZO917526:JZV917529 KJK917526:KJR917529 KTG917526:KTN917529 LDC917526:LDJ917529 LMY917526:LNF917529 LWU917526:LXB917529 MGQ917526:MGX917529 MQM917526:MQT917529 NAI917526:NAP917529 NKE917526:NKL917529 NUA917526:NUH917529 ODW917526:OED917529 ONS917526:ONZ917529 OXO917526:OXV917529 PHK917526:PHR917529 PRG917526:PRN917529 QBC917526:QBJ917529 QKY917526:QLF917529 QUU917526:QVB917529 REQ917526:REX917529 ROM917526:ROT917529 RYI917526:RYP917529 SIE917526:SIL917529 SSA917526:SSH917529 TBW917526:TCD917529 TLS917526:TLZ917529 TVO917526:TVV917529 UFK917526:UFR917529 UPG917526:UPN917529 UZC917526:UZJ917529 VIY917526:VJF917529 VSU917526:VTB917529 WCQ917526:WCX917529 WMM917526:WMT917529 WWI917526:WWP917529 AA983062:AH983065 JW983062:KD983065 TS983062:TZ983065 ADO983062:ADV983065 ANK983062:ANR983065 AXG983062:AXN983065 BHC983062:BHJ983065 BQY983062:BRF983065 CAU983062:CBB983065 CKQ983062:CKX983065 CUM983062:CUT983065 DEI983062:DEP983065 DOE983062:DOL983065 DYA983062:DYH983065 EHW983062:EID983065 ERS983062:ERZ983065 FBO983062:FBV983065 FLK983062:FLR983065 FVG983062:FVN983065 GFC983062:GFJ983065 GOY983062:GPF983065 GYU983062:GZB983065 HIQ983062:HIX983065 HSM983062:HST983065 ICI983062:ICP983065 IME983062:IML983065 IWA983062:IWH983065 JFW983062:JGD983065 JPS983062:JPZ983065 JZO983062:JZV983065 KJK983062:KJR983065 KTG983062:KTN983065 LDC983062:LDJ983065 LMY983062:LNF983065 LWU983062:LXB983065 MGQ983062:MGX983065 MQM983062:MQT983065 NAI983062:NAP983065 NKE983062:NKL983065 NUA983062:NUH983065 ODW983062:OED983065 ONS983062:ONZ983065 OXO983062:OXV983065 PHK983062:PHR983065 PRG983062:PRN983065 QBC983062:QBJ983065 QKY983062:QLF983065 QUU983062:QVB983065 REQ983062:REX983065 ROM983062:ROT983065 RYI983062:RYP983065 SIE983062:SIL983065 SSA983062:SSH983065 TBW983062:TCD983065 TLS983062:TLZ983065 TVO983062:TVV983065 UFK983062:UFR983065 UPG983062:UPN983065 UZC983062:UZJ983065 VIY983062:VJF983065 VSU983062:VTB983065 WCQ983062:WCX983065 WMM983062:WMT983065 WWI983062:WWP983065">
      <formula1>"　,１,２,３,４,５,６,７,８,９,１０"</formula1>
    </dataValidation>
    <dataValidation type="list" allowBlank="1" showInputMessage="1" showErrorMessage="1" sqref="W9:AB14 JS9:JX14 TO9:TT14 ADK9:ADP14 ANG9:ANL14 AXC9:AXH14 BGY9:BHD14 BQU9:BQZ14 CAQ9:CAV14 CKM9:CKR14 CUI9:CUN14 DEE9:DEJ14 DOA9:DOF14 DXW9:DYB14 EHS9:EHX14 ERO9:ERT14 FBK9:FBP14 FLG9:FLL14 FVC9:FVH14 GEY9:GFD14 GOU9:GOZ14 GYQ9:GYV14 HIM9:HIR14 HSI9:HSN14 ICE9:ICJ14 IMA9:IMF14 IVW9:IWB14 JFS9:JFX14 JPO9:JPT14 JZK9:JZP14 KJG9:KJL14 KTC9:KTH14 LCY9:LDD14 LMU9:LMZ14 LWQ9:LWV14 MGM9:MGR14 MQI9:MQN14 NAE9:NAJ14 NKA9:NKF14 NTW9:NUB14 ODS9:ODX14 ONO9:ONT14 OXK9:OXP14 PHG9:PHL14 PRC9:PRH14 QAY9:QBD14 QKU9:QKZ14 QUQ9:QUV14 REM9:RER14 ROI9:RON14 RYE9:RYJ14 SIA9:SIF14 SRW9:SSB14 TBS9:TBX14 TLO9:TLT14 TVK9:TVP14 UFG9:UFL14 UPC9:UPH14 UYY9:UZD14 VIU9:VIZ14 VSQ9:VSV14 WCM9:WCR14 WMI9:WMN14 WWE9:WWJ14 W65545:AB65550 JS65545:JX65550 TO65545:TT65550 ADK65545:ADP65550 ANG65545:ANL65550 AXC65545:AXH65550 BGY65545:BHD65550 BQU65545:BQZ65550 CAQ65545:CAV65550 CKM65545:CKR65550 CUI65545:CUN65550 DEE65545:DEJ65550 DOA65545:DOF65550 DXW65545:DYB65550 EHS65545:EHX65550 ERO65545:ERT65550 FBK65545:FBP65550 FLG65545:FLL65550 FVC65545:FVH65550 GEY65545:GFD65550 GOU65545:GOZ65550 GYQ65545:GYV65550 HIM65545:HIR65550 HSI65545:HSN65550 ICE65545:ICJ65550 IMA65545:IMF65550 IVW65545:IWB65550 JFS65545:JFX65550 JPO65545:JPT65550 JZK65545:JZP65550 KJG65545:KJL65550 KTC65545:KTH65550 LCY65545:LDD65550 LMU65545:LMZ65550 LWQ65545:LWV65550 MGM65545:MGR65550 MQI65545:MQN65550 NAE65545:NAJ65550 NKA65545:NKF65550 NTW65545:NUB65550 ODS65545:ODX65550 ONO65545:ONT65550 OXK65545:OXP65550 PHG65545:PHL65550 PRC65545:PRH65550 QAY65545:QBD65550 QKU65545:QKZ65550 QUQ65545:QUV65550 REM65545:RER65550 ROI65545:RON65550 RYE65545:RYJ65550 SIA65545:SIF65550 SRW65545:SSB65550 TBS65545:TBX65550 TLO65545:TLT65550 TVK65545:TVP65550 UFG65545:UFL65550 UPC65545:UPH65550 UYY65545:UZD65550 VIU65545:VIZ65550 VSQ65545:VSV65550 WCM65545:WCR65550 WMI65545:WMN65550 WWE65545:WWJ65550 W131081:AB131086 JS131081:JX131086 TO131081:TT131086 ADK131081:ADP131086 ANG131081:ANL131086 AXC131081:AXH131086 BGY131081:BHD131086 BQU131081:BQZ131086 CAQ131081:CAV131086 CKM131081:CKR131086 CUI131081:CUN131086 DEE131081:DEJ131086 DOA131081:DOF131086 DXW131081:DYB131086 EHS131081:EHX131086 ERO131081:ERT131086 FBK131081:FBP131086 FLG131081:FLL131086 FVC131081:FVH131086 GEY131081:GFD131086 GOU131081:GOZ131086 GYQ131081:GYV131086 HIM131081:HIR131086 HSI131081:HSN131086 ICE131081:ICJ131086 IMA131081:IMF131086 IVW131081:IWB131086 JFS131081:JFX131086 JPO131081:JPT131086 JZK131081:JZP131086 KJG131081:KJL131086 KTC131081:KTH131086 LCY131081:LDD131086 LMU131081:LMZ131086 LWQ131081:LWV131086 MGM131081:MGR131086 MQI131081:MQN131086 NAE131081:NAJ131086 NKA131081:NKF131086 NTW131081:NUB131086 ODS131081:ODX131086 ONO131081:ONT131086 OXK131081:OXP131086 PHG131081:PHL131086 PRC131081:PRH131086 QAY131081:QBD131086 QKU131081:QKZ131086 QUQ131081:QUV131086 REM131081:RER131086 ROI131081:RON131086 RYE131081:RYJ131086 SIA131081:SIF131086 SRW131081:SSB131086 TBS131081:TBX131086 TLO131081:TLT131086 TVK131081:TVP131086 UFG131081:UFL131086 UPC131081:UPH131086 UYY131081:UZD131086 VIU131081:VIZ131086 VSQ131081:VSV131086 WCM131081:WCR131086 WMI131081:WMN131086 WWE131081:WWJ131086 W196617:AB196622 JS196617:JX196622 TO196617:TT196622 ADK196617:ADP196622 ANG196617:ANL196622 AXC196617:AXH196622 BGY196617:BHD196622 BQU196617:BQZ196622 CAQ196617:CAV196622 CKM196617:CKR196622 CUI196617:CUN196622 DEE196617:DEJ196622 DOA196617:DOF196622 DXW196617:DYB196622 EHS196617:EHX196622 ERO196617:ERT196622 FBK196617:FBP196622 FLG196617:FLL196622 FVC196617:FVH196622 GEY196617:GFD196622 GOU196617:GOZ196622 GYQ196617:GYV196622 HIM196617:HIR196622 HSI196617:HSN196622 ICE196617:ICJ196622 IMA196617:IMF196622 IVW196617:IWB196622 JFS196617:JFX196622 JPO196617:JPT196622 JZK196617:JZP196622 KJG196617:KJL196622 KTC196617:KTH196622 LCY196617:LDD196622 LMU196617:LMZ196622 LWQ196617:LWV196622 MGM196617:MGR196622 MQI196617:MQN196622 NAE196617:NAJ196622 NKA196617:NKF196622 NTW196617:NUB196622 ODS196617:ODX196622 ONO196617:ONT196622 OXK196617:OXP196622 PHG196617:PHL196622 PRC196617:PRH196622 QAY196617:QBD196622 QKU196617:QKZ196622 QUQ196617:QUV196622 REM196617:RER196622 ROI196617:RON196622 RYE196617:RYJ196622 SIA196617:SIF196622 SRW196617:SSB196622 TBS196617:TBX196622 TLO196617:TLT196622 TVK196617:TVP196622 UFG196617:UFL196622 UPC196617:UPH196622 UYY196617:UZD196622 VIU196617:VIZ196622 VSQ196617:VSV196622 WCM196617:WCR196622 WMI196617:WMN196622 WWE196617:WWJ196622 W262153:AB262158 JS262153:JX262158 TO262153:TT262158 ADK262153:ADP262158 ANG262153:ANL262158 AXC262153:AXH262158 BGY262153:BHD262158 BQU262153:BQZ262158 CAQ262153:CAV262158 CKM262153:CKR262158 CUI262153:CUN262158 DEE262153:DEJ262158 DOA262153:DOF262158 DXW262153:DYB262158 EHS262153:EHX262158 ERO262153:ERT262158 FBK262153:FBP262158 FLG262153:FLL262158 FVC262153:FVH262158 GEY262153:GFD262158 GOU262153:GOZ262158 GYQ262153:GYV262158 HIM262153:HIR262158 HSI262153:HSN262158 ICE262153:ICJ262158 IMA262153:IMF262158 IVW262153:IWB262158 JFS262153:JFX262158 JPO262153:JPT262158 JZK262153:JZP262158 KJG262153:KJL262158 KTC262153:KTH262158 LCY262153:LDD262158 LMU262153:LMZ262158 LWQ262153:LWV262158 MGM262153:MGR262158 MQI262153:MQN262158 NAE262153:NAJ262158 NKA262153:NKF262158 NTW262153:NUB262158 ODS262153:ODX262158 ONO262153:ONT262158 OXK262153:OXP262158 PHG262153:PHL262158 PRC262153:PRH262158 QAY262153:QBD262158 QKU262153:QKZ262158 QUQ262153:QUV262158 REM262153:RER262158 ROI262153:RON262158 RYE262153:RYJ262158 SIA262153:SIF262158 SRW262153:SSB262158 TBS262153:TBX262158 TLO262153:TLT262158 TVK262153:TVP262158 UFG262153:UFL262158 UPC262153:UPH262158 UYY262153:UZD262158 VIU262153:VIZ262158 VSQ262153:VSV262158 WCM262153:WCR262158 WMI262153:WMN262158 WWE262153:WWJ262158 W327689:AB327694 JS327689:JX327694 TO327689:TT327694 ADK327689:ADP327694 ANG327689:ANL327694 AXC327689:AXH327694 BGY327689:BHD327694 BQU327689:BQZ327694 CAQ327689:CAV327694 CKM327689:CKR327694 CUI327689:CUN327694 DEE327689:DEJ327694 DOA327689:DOF327694 DXW327689:DYB327694 EHS327689:EHX327694 ERO327689:ERT327694 FBK327689:FBP327694 FLG327689:FLL327694 FVC327689:FVH327694 GEY327689:GFD327694 GOU327689:GOZ327694 GYQ327689:GYV327694 HIM327689:HIR327694 HSI327689:HSN327694 ICE327689:ICJ327694 IMA327689:IMF327694 IVW327689:IWB327694 JFS327689:JFX327694 JPO327689:JPT327694 JZK327689:JZP327694 KJG327689:KJL327694 KTC327689:KTH327694 LCY327689:LDD327694 LMU327689:LMZ327694 LWQ327689:LWV327694 MGM327689:MGR327694 MQI327689:MQN327694 NAE327689:NAJ327694 NKA327689:NKF327694 NTW327689:NUB327694 ODS327689:ODX327694 ONO327689:ONT327694 OXK327689:OXP327694 PHG327689:PHL327694 PRC327689:PRH327694 QAY327689:QBD327694 QKU327689:QKZ327694 QUQ327689:QUV327694 REM327689:RER327694 ROI327689:RON327694 RYE327689:RYJ327694 SIA327689:SIF327694 SRW327689:SSB327694 TBS327689:TBX327694 TLO327689:TLT327694 TVK327689:TVP327694 UFG327689:UFL327694 UPC327689:UPH327694 UYY327689:UZD327694 VIU327689:VIZ327694 VSQ327689:VSV327694 WCM327689:WCR327694 WMI327689:WMN327694 WWE327689:WWJ327694 W393225:AB393230 JS393225:JX393230 TO393225:TT393230 ADK393225:ADP393230 ANG393225:ANL393230 AXC393225:AXH393230 BGY393225:BHD393230 BQU393225:BQZ393230 CAQ393225:CAV393230 CKM393225:CKR393230 CUI393225:CUN393230 DEE393225:DEJ393230 DOA393225:DOF393230 DXW393225:DYB393230 EHS393225:EHX393230 ERO393225:ERT393230 FBK393225:FBP393230 FLG393225:FLL393230 FVC393225:FVH393230 GEY393225:GFD393230 GOU393225:GOZ393230 GYQ393225:GYV393230 HIM393225:HIR393230 HSI393225:HSN393230 ICE393225:ICJ393230 IMA393225:IMF393230 IVW393225:IWB393230 JFS393225:JFX393230 JPO393225:JPT393230 JZK393225:JZP393230 KJG393225:KJL393230 KTC393225:KTH393230 LCY393225:LDD393230 LMU393225:LMZ393230 LWQ393225:LWV393230 MGM393225:MGR393230 MQI393225:MQN393230 NAE393225:NAJ393230 NKA393225:NKF393230 NTW393225:NUB393230 ODS393225:ODX393230 ONO393225:ONT393230 OXK393225:OXP393230 PHG393225:PHL393230 PRC393225:PRH393230 QAY393225:QBD393230 QKU393225:QKZ393230 QUQ393225:QUV393230 REM393225:RER393230 ROI393225:RON393230 RYE393225:RYJ393230 SIA393225:SIF393230 SRW393225:SSB393230 TBS393225:TBX393230 TLO393225:TLT393230 TVK393225:TVP393230 UFG393225:UFL393230 UPC393225:UPH393230 UYY393225:UZD393230 VIU393225:VIZ393230 VSQ393225:VSV393230 WCM393225:WCR393230 WMI393225:WMN393230 WWE393225:WWJ393230 W458761:AB458766 JS458761:JX458766 TO458761:TT458766 ADK458761:ADP458766 ANG458761:ANL458766 AXC458761:AXH458766 BGY458761:BHD458766 BQU458761:BQZ458766 CAQ458761:CAV458766 CKM458761:CKR458766 CUI458761:CUN458766 DEE458761:DEJ458766 DOA458761:DOF458766 DXW458761:DYB458766 EHS458761:EHX458766 ERO458761:ERT458766 FBK458761:FBP458766 FLG458761:FLL458766 FVC458761:FVH458766 GEY458761:GFD458766 GOU458761:GOZ458766 GYQ458761:GYV458766 HIM458761:HIR458766 HSI458761:HSN458766 ICE458761:ICJ458766 IMA458761:IMF458766 IVW458761:IWB458766 JFS458761:JFX458766 JPO458761:JPT458766 JZK458761:JZP458766 KJG458761:KJL458766 KTC458761:KTH458766 LCY458761:LDD458766 LMU458761:LMZ458766 LWQ458761:LWV458766 MGM458761:MGR458766 MQI458761:MQN458766 NAE458761:NAJ458766 NKA458761:NKF458766 NTW458761:NUB458766 ODS458761:ODX458766 ONO458761:ONT458766 OXK458761:OXP458766 PHG458761:PHL458766 PRC458761:PRH458766 QAY458761:QBD458766 QKU458761:QKZ458766 QUQ458761:QUV458766 REM458761:RER458766 ROI458761:RON458766 RYE458761:RYJ458766 SIA458761:SIF458766 SRW458761:SSB458766 TBS458761:TBX458766 TLO458761:TLT458766 TVK458761:TVP458766 UFG458761:UFL458766 UPC458761:UPH458766 UYY458761:UZD458766 VIU458761:VIZ458766 VSQ458761:VSV458766 WCM458761:WCR458766 WMI458761:WMN458766 WWE458761:WWJ458766 W524297:AB524302 JS524297:JX524302 TO524297:TT524302 ADK524297:ADP524302 ANG524297:ANL524302 AXC524297:AXH524302 BGY524297:BHD524302 BQU524297:BQZ524302 CAQ524297:CAV524302 CKM524297:CKR524302 CUI524297:CUN524302 DEE524297:DEJ524302 DOA524297:DOF524302 DXW524297:DYB524302 EHS524297:EHX524302 ERO524297:ERT524302 FBK524297:FBP524302 FLG524297:FLL524302 FVC524297:FVH524302 GEY524297:GFD524302 GOU524297:GOZ524302 GYQ524297:GYV524302 HIM524297:HIR524302 HSI524297:HSN524302 ICE524297:ICJ524302 IMA524297:IMF524302 IVW524297:IWB524302 JFS524297:JFX524302 JPO524297:JPT524302 JZK524297:JZP524302 KJG524297:KJL524302 KTC524297:KTH524302 LCY524297:LDD524302 LMU524297:LMZ524302 LWQ524297:LWV524302 MGM524297:MGR524302 MQI524297:MQN524302 NAE524297:NAJ524302 NKA524297:NKF524302 NTW524297:NUB524302 ODS524297:ODX524302 ONO524297:ONT524302 OXK524297:OXP524302 PHG524297:PHL524302 PRC524297:PRH524302 QAY524297:QBD524302 QKU524297:QKZ524302 QUQ524297:QUV524302 REM524297:RER524302 ROI524297:RON524302 RYE524297:RYJ524302 SIA524297:SIF524302 SRW524297:SSB524302 TBS524297:TBX524302 TLO524297:TLT524302 TVK524297:TVP524302 UFG524297:UFL524302 UPC524297:UPH524302 UYY524297:UZD524302 VIU524297:VIZ524302 VSQ524297:VSV524302 WCM524297:WCR524302 WMI524297:WMN524302 WWE524297:WWJ524302 W589833:AB589838 JS589833:JX589838 TO589833:TT589838 ADK589833:ADP589838 ANG589833:ANL589838 AXC589833:AXH589838 BGY589833:BHD589838 BQU589833:BQZ589838 CAQ589833:CAV589838 CKM589833:CKR589838 CUI589833:CUN589838 DEE589833:DEJ589838 DOA589833:DOF589838 DXW589833:DYB589838 EHS589833:EHX589838 ERO589833:ERT589838 FBK589833:FBP589838 FLG589833:FLL589838 FVC589833:FVH589838 GEY589833:GFD589838 GOU589833:GOZ589838 GYQ589833:GYV589838 HIM589833:HIR589838 HSI589833:HSN589838 ICE589833:ICJ589838 IMA589833:IMF589838 IVW589833:IWB589838 JFS589833:JFX589838 JPO589833:JPT589838 JZK589833:JZP589838 KJG589833:KJL589838 KTC589833:KTH589838 LCY589833:LDD589838 LMU589833:LMZ589838 LWQ589833:LWV589838 MGM589833:MGR589838 MQI589833:MQN589838 NAE589833:NAJ589838 NKA589833:NKF589838 NTW589833:NUB589838 ODS589833:ODX589838 ONO589833:ONT589838 OXK589833:OXP589838 PHG589833:PHL589838 PRC589833:PRH589838 QAY589833:QBD589838 QKU589833:QKZ589838 QUQ589833:QUV589838 REM589833:RER589838 ROI589833:RON589838 RYE589833:RYJ589838 SIA589833:SIF589838 SRW589833:SSB589838 TBS589833:TBX589838 TLO589833:TLT589838 TVK589833:TVP589838 UFG589833:UFL589838 UPC589833:UPH589838 UYY589833:UZD589838 VIU589833:VIZ589838 VSQ589833:VSV589838 WCM589833:WCR589838 WMI589833:WMN589838 WWE589833:WWJ589838 W655369:AB655374 JS655369:JX655374 TO655369:TT655374 ADK655369:ADP655374 ANG655369:ANL655374 AXC655369:AXH655374 BGY655369:BHD655374 BQU655369:BQZ655374 CAQ655369:CAV655374 CKM655369:CKR655374 CUI655369:CUN655374 DEE655369:DEJ655374 DOA655369:DOF655374 DXW655369:DYB655374 EHS655369:EHX655374 ERO655369:ERT655374 FBK655369:FBP655374 FLG655369:FLL655374 FVC655369:FVH655374 GEY655369:GFD655374 GOU655369:GOZ655374 GYQ655369:GYV655374 HIM655369:HIR655374 HSI655369:HSN655374 ICE655369:ICJ655374 IMA655369:IMF655374 IVW655369:IWB655374 JFS655369:JFX655374 JPO655369:JPT655374 JZK655369:JZP655374 KJG655369:KJL655374 KTC655369:KTH655374 LCY655369:LDD655374 LMU655369:LMZ655374 LWQ655369:LWV655374 MGM655369:MGR655374 MQI655369:MQN655374 NAE655369:NAJ655374 NKA655369:NKF655374 NTW655369:NUB655374 ODS655369:ODX655374 ONO655369:ONT655374 OXK655369:OXP655374 PHG655369:PHL655374 PRC655369:PRH655374 QAY655369:QBD655374 QKU655369:QKZ655374 QUQ655369:QUV655374 REM655369:RER655374 ROI655369:RON655374 RYE655369:RYJ655374 SIA655369:SIF655374 SRW655369:SSB655374 TBS655369:TBX655374 TLO655369:TLT655374 TVK655369:TVP655374 UFG655369:UFL655374 UPC655369:UPH655374 UYY655369:UZD655374 VIU655369:VIZ655374 VSQ655369:VSV655374 WCM655369:WCR655374 WMI655369:WMN655374 WWE655369:WWJ655374 W720905:AB720910 JS720905:JX720910 TO720905:TT720910 ADK720905:ADP720910 ANG720905:ANL720910 AXC720905:AXH720910 BGY720905:BHD720910 BQU720905:BQZ720910 CAQ720905:CAV720910 CKM720905:CKR720910 CUI720905:CUN720910 DEE720905:DEJ720910 DOA720905:DOF720910 DXW720905:DYB720910 EHS720905:EHX720910 ERO720905:ERT720910 FBK720905:FBP720910 FLG720905:FLL720910 FVC720905:FVH720910 GEY720905:GFD720910 GOU720905:GOZ720910 GYQ720905:GYV720910 HIM720905:HIR720910 HSI720905:HSN720910 ICE720905:ICJ720910 IMA720905:IMF720910 IVW720905:IWB720910 JFS720905:JFX720910 JPO720905:JPT720910 JZK720905:JZP720910 KJG720905:KJL720910 KTC720905:KTH720910 LCY720905:LDD720910 LMU720905:LMZ720910 LWQ720905:LWV720910 MGM720905:MGR720910 MQI720905:MQN720910 NAE720905:NAJ720910 NKA720905:NKF720910 NTW720905:NUB720910 ODS720905:ODX720910 ONO720905:ONT720910 OXK720905:OXP720910 PHG720905:PHL720910 PRC720905:PRH720910 QAY720905:QBD720910 QKU720905:QKZ720910 QUQ720905:QUV720910 REM720905:RER720910 ROI720905:RON720910 RYE720905:RYJ720910 SIA720905:SIF720910 SRW720905:SSB720910 TBS720905:TBX720910 TLO720905:TLT720910 TVK720905:TVP720910 UFG720905:UFL720910 UPC720905:UPH720910 UYY720905:UZD720910 VIU720905:VIZ720910 VSQ720905:VSV720910 WCM720905:WCR720910 WMI720905:WMN720910 WWE720905:WWJ720910 W786441:AB786446 JS786441:JX786446 TO786441:TT786446 ADK786441:ADP786446 ANG786441:ANL786446 AXC786441:AXH786446 BGY786441:BHD786446 BQU786441:BQZ786446 CAQ786441:CAV786446 CKM786441:CKR786446 CUI786441:CUN786446 DEE786441:DEJ786446 DOA786441:DOF786446 DXW786441:DYB786446 EHS786441:EHX786446 ERO786441:ERT786446 FBK786441:FBP786446 FLG786441:FLL786446 FVC786441:FVH786446 GEY786441:GFD786446 GOU786441:GOZ786446 GYQ786441:GYV786446 HIM786441:HIR786446 HSI786441:HSN786446 ICE786441:ICJ786446 IMA786441:IMF786446 IVW786441:IWB786446 JFS786441:JFX786446 JPO786441:JPT786446 JZK786441:JZP786446 KJG786441:KJL786446 KTC786441:KTH786446 LCY786441:LDD786446 LMU786441:LMZ786446 LWQ786441:LWV786446 MGM786441:MGR786446 MQI786441:MQN786446 NAE786441:NAJ786446 NKA786441:NKF786446 NTW786441:NUB786446 ODS786441:ODX786446 ONO786441:ONT786446 OXK786441:OXP786446 PHG786441:PHL786446 PRC786441:PRH786446 QAY786441:QBD786446 QKU786441:QKZ786446 QUQ786441:QUV786446 REM786441:RER786446 ROI786441:RON786446 RYE786441:RYJ786446 SIA786441:SIF786446 SRW786441:SSB786446 TBS786441:TBX786446 TLO786441:TLT786446 TVK786441:TVP786446 UFG786441:UFL786446 UPC786441:UPH786446 UYY786441:UZD786446 VIU786441:VIZ786446 VSQ786441:VSV786446 WCM786441:WCR786446 WMI786441:WMN786446 WWE786441:WWJ786446 W851977:AB851982 JS851977:JX851982 TO851977:TT851982 ADK851977:ADP851982 ANG851977:ANL851982 AXC851977:AXH851982 BGY851977:BHD851982 BQU851977:BQZ851982 CAQ851977:CAV851982 CKM851977:CKR851982 CUI851977:CUN851982 DEE851977:DEJ851982 DOA851977:DOF851982 DXW851977:DYB851982 EHS851977:EHX851982 ERO851977:ERT851982 FBK851977:FBP851982 FLG851977:FLL851982 FVC851977:FVH851982 GEY851977:GFD851982 GOU851977:GOZ851982 GYQ851977:GYV851982 HIM851977:HIR851982 HSI851977:HSN851982 ICE851977:ICJ851982 IMA851977:IMF851982 IVW851977:IWB851982 JFS851977:JFX851982 JPO851977:JPT851982 JZK851977:JZP851982 KJG851977:KJL851982 KTC851977:KTH851982 LCY851977:LDD851982 LMU851977:LMZ851982 LWQ851977:LWV851982 MGM851977:MGR851982 MQI851977:MQN851982 NAE851977:NAJ851982 NKA851977:NKF851982 NTW851977:NUB851982 ODS851977:ODX851982 ONO851977:ONT851982 OXK851977:OXP851982 PHG851977:PHL851982 PRC851977:PRH851982 QAY851977:QBD851982 QKU851977:QKZ851982 QUQ851977:QUV851982 REM851977:RER851982 ROI851977:RON851982 RYE851977:RYJ851982 SIA851977:SIF851982 SRW851977:SSB851982 TBS851977:TBX851982 TLO851977:TLT851982 TVK851977:TVP851982 UFG851977:UFL851982 UPC851977:UPH851982 UYY851977:UZD851982 VIU851977:VIZ851982 VSQ851977:VSV851982 WCM851977:WCR851982 WMI851977:WMN851982 WWE851977:WWJ851982 W917513:AB917518 JS917513:JX917518 TO917513:TT917518 ADK917513:ADP917518 ANG917513:ANL917518 AXC917513:AXH917518 BGY917513:BHD917518 BQU917513:BQZ917518 CAQ917513:CAV917518 CKM917513:CKR917518 CUI917513:CUN917518 DEE917513:DEJ917518 DOA917513:DOF917518 DXW917513:DYB917518 EHS917513:EHX917518 ERO917513:ERT917518 FBK917513:FBP917518 FLG917513:FLL917518 FVC917513:FVH917518 GEY917513:GFD917518 GOU917513:GOZ917518 GYQ917513:GYV917518 HIM917513:HIR917518 HSI917513:HSN917518 ICE917513:ICJ917518 IMA917513:IMF917518 IVW917513:IWB917518 JFS917513:JFX917518 JPO917513:JPT917518 JZK917513:JZP917518 KJG917513:KJL917518 KTC917513:KTH917518 LCY917513:LDD917518 LMU917513:LMZ917518 LWQ917513:LWV917518 MGM917513:MGR917518 MQI917513:MQN917518 NAE917513:NAJ917518 NKA917513:NKF917518 NTW917513:NUB917518 ODS917513:ODX917518 ONO917513:ONT917518 OXK917513:OXP917518 PHG917513:PHL917518 PRC917513:PRH917518 QAY917513:QBD917518 QKU917513:QKZ917518 QUQ917513:QUV917518 REM917513:RER917518 ROI917513:RON917518 RYE917513:RYJ917518 SIA917513:SIF917518 SRW917513:SSB917518 TBS917513:TBX917518 TLO917513:TLT917518 TVK917513:TVP917518 UFG917513:UFL917518 UPC917513:UPH917518 UYY917513:UZD917518 VIU917513:VIZ917518 VSQ917513:VSV917518 WCM917513:WCR917518 WMI917513:WMN917518 WWE917513:WWJ917518 W983049:AB983054 JS983049:JX983054 TO983049:TT983054 ADK983049:ADP983054 ANG983049:ANL983054 AXC983049:AXH983054 BGY983049:BHD983054 BQU983049:BQZ983054 CAQ983049:CAV983054 CKM983049:CKR983054 CUI983049:CUN983054 DEE983049:DEJ983054 DOA983049:DOF983054 DXW983049:DYB983054 EHS983049:EHX983054 ERO983049:ERT983054 FBK983049:FBP983054 FLG983049:FLL983054 FVC983049:FVH983054 GEY983049:GFD983054 GOU983049:GOZ983054 GYQ983049:GYV983054 HIM983049:HIR983054 HSI983049:HSN983054 ICE983049:ICJ983054 IMA983049:IMF983054 IVW983049:IWB983054 JFS983049:JFX983054 JPO983049:JPT983054 JZK983049:JZP983054 KJG983049:KJL983054 KTC983049:KTH983054 LCY983049:LDD983054 LMU983049:LMZ983054 LWQ983049:LWV983054 MGM983049:MGR983054 MQI983049:MQN983054 NAE983049:NAJ983054 NKA983049:NKF983054 NTW983049:NUB983054 ODS983049:ODX983054 ONO983049:ONT983054 OXK983049:OXP983054 PHG983049:PHL983054 PRC983049:PRH983054 QAY983049:QBD983054 QKU983049:QKZ983054 QUQ983049:QUV983054 REM983049:RER983054 ROI983049:RON983054 RYE983049:RYJ983054 SIA983049:SIF983054 SRW983049:SSB983054 TBS983049:TBX983054 TLO983049:TLT983054 TVK983049:TVP983054 UFG983049:UFL983054 UPC983049:UPH983054 UYY983049:UZD983054 VIU983049:VIZ983054 VSQ983049:VSV983054 WCM983049:WCR983054 WMI983049:WMN983054 WWE983049:WWJ983054">
      <formula1>"　,１,２,３,４,５,６,７,８,９,１０"</formula1>
    </dataValidation>
    <dataValidation type="list" allowBlank="1" showInputMessage="1" showErrorMessage="1" sqref="M8:R14 JI8:JN14 TE8:TJ14 ADA8:ADF14 AMW8:ANB14 AWS8:AWX14 BGO8:BGT14 BQK8:BQP14 CAG8:CAL14 CKC8:CKH14 CTY8:CUD14 DDU8:DDZ14 DNQ8:DNV14 DXM8:DXR14 EHI8:EHN14 ERE8:ERJ14 FBA8:FBF14 FKW8:FLB14 FUS8:FUX14 GEO8:GET14 GOK8:GOP14 GYG8:GYL14 HIC8:HIH14 HRY8:HSD14 IBU8:IBZ14 ILQ8:ILV14 IVM8:IVR14 JFI8:JFN14 JPE8:JPJ14 JZA8:JZF14 KIW8:KJB14 KSS8:KSX14 LCO8:LCT14 LMK8:LMP14 LWG8:LWL14 MGC8:MGH14 MPY8:MQD14 MZU8:MZZ14 NJQ8:NJV14 NTM8:NTR14 ODI8:ODN14 ONE8:ONJ14 OXA8:OXF14 PGW8:PHB14 PQS8:PQX14 QAO8:QAT14 QKK8:QKP14 QUG8:QUL14 REC8:REH14 RNY8:ROD14 RXU8:RXZ14 SHQ8:SHV14 SRM8:SRR14 TBI8:TBN14 TLE8:TLJ14 TVA8:TVF14 UEW8:UFB14 UOS8:UOX14 UYO8:UYT14 VIK8:VIP14 VSG8:VSL14 WCC8:WCH14 WLY8:WMD14 WVU8:WVZ14 M65544:R65550 JI65544:JN65550 TE65544:TJ65550 ADA65544:ADF65550 AMW65544:ANB65550 AWS65544:AWX65550 BGO65544:BGT65550 BQK65544:BQP65550 CAG65544:CAL65550 CKC65544:CKH65550 CTY65544:CUD65550 DDU65544:DDZ65550 DNQ65544:DNV65550 DXM65544:DXR65550 EHI65544:EHN65550 ERE65544:ERJ65550 FBA65544:FBF65550 FKW65544:FLB65550 FUS65544:FUX65550 GEO65544:GET65550 GOK65544:GOP65550 GYG65544:GYL65550 HIC65544:HIH65550 HRY65544:HSD65550 IBU65544:IBZ65550 ILQ65544:ILV65550 IVM65544:IVR65550 JFI65544:JFN65550 JPE65544:JPJ65550 JZA65544:JZF65550 KIW65544:KJB65550 KSS65544:KSX65550 LCO65544:LCT65550 LMK65544:LMP65550 LWG65544:LWL65550 MGC65544:MGH65550 MPY65544:MQD65550 MZU65544:MZZ65550 NJQ65544:NJV65550 NTM65544:NTR65550 ODI65544:ODN65550 ONE65544:ONJ65550 OXA65544:OXF65550 PGW65544:PHB65550 PQS65544:PQX65550 QAO65544:QAT65550 QKK65544:QKP65550 QUG65544:QUL65550 REC65544:REH65550 RNY65544:ROD65550 RXU65544:RXZ65550 SHQ65544:SHV65550 SRM65544:SRR65550 TBI65544:TBN65550 TLE65544:TLJ65550 TVA65544:TVF65550 UEW65544:UFB65550 UOS65544:UOX65550 UYO65544:UYT65550 VIK65544:VIP65550 VSG65544:VSL65550 WCC65544:WCH65550 WLY65544:WMD65550 WVU65544:WVZ65550 M131080:R131086 JI131080:JN131086 TE131080:TJ131086 ADA131080:ADF131086 AMW131080:ANB131086 AWS131080:AWX131086 BGO131080:BGT131086 BQK131080:BQP131086 CAG131080:CAL131086 CKC131080:CKH131086 CTY131080:CUD131086 DDU131080:DDZ131086 DNQ131080:DNV131086 DXM131080:DXR131086 EHI131080:EHN131086 ERE131080:ERJ131086 FBA131080:FBF131086 FKW131080:FLB131086 FUS131080:FUX131086 GEO131080:GET131086 GOK131080:GOP131086 GYG131080:GYL131086 HIC131080:HIH131086 HRY131080:HSD131086 IBU131080:IBZ131086 ILQ131080:ILV131086 IVM131080:IVR131086 JFI131080:JFN131086 JPE131080:JPJ131086 JZA131080:JZF131086 KIW131080:KJB131086 KSS131080:KSX131086 LCO131080:LCT131086 LMK131080:LMP131086 LWG131080:LWL131086 MGC131080:MGH131086 MPY131080:MQD131086 MZU131080:MZZ131086 NJQ131080:NJV131086 NTM131080:NTR131086 ODI131080:ODN131086 ONE131080:ONJ131086 OXA131080:OXF131086 PGW131080:PHB131086 PQS131080:PQX131086 QAO131080:QAT131086 QKK131080:QKP131086 QUG131080:QUL131086 REC131080:REH131086 RNY131080:ROD131086 RXU131080:RXZ131086 SHQ131080:SHV131086 SRM131080:SRR131086 TBI131080:TBN131086 TLE131080:TLJ131086 TVA131080:TVF131086 UEW131080:UFB131086 UOS131080:UOX131086 UYO131080:UYT131086 VIK131080:VIP131086 VSG131080:VSL131086 WCC131080:WCH131086 WLY131080:WMD131086 WVU131080:WVZ131086 M196616:R196622 JI196616:JN196622 TE196616:TJ196622 ADA196616:ADF196622 AMW196616:ANB196622 AWS196616:AWX196622 BGO196616:BGT196622 BQK196616:BQP196622 CAG196616:CAL196622 CKC196616:CKH196622 CTY196616:CUD196622 DDU196616:DDZ196622 DNQ196616:DNV196622 DXM196616:DXR196622 EHI196616:EHN196622 ERE196616:ERJ196622 FBA196616:FBF196622 FKW196616:FLB196622 FUS196616:FUX196622 GEO196616:GET196622 GOK196616:GOP196622 GYG196616:GYL196622 HIC196616:HIH196622 HRY196616:HSD196622 IBU196616:IBZ196622 ILQ196616:ILV196622 IVM196616:IVR196622 JFI196616:JFN196622 JPE196616:JPJ196622 JZA196616:JZF196622 KIW196616:KJB196622 KSS196616:KSX196622 LCO196616:LCT196622 LMK196616:LMP196622 LWG196616:LWL196622 MGC196616:MGH196622 MPY196616:MQD196622 MZU196616:MZZ196622 NJQ196616:NJV196622 NTM196616:NTR196622 ODI196616:ODN196622 ONE196616:ONJ196622 OXA196616:OXF196622 PGW196616:PHB196622 PQS196616:PQX196622 QAO196616:QAT196622 QKK196616:QKP196622 QUG196616:QUL196622 REC196616:REH196622 RNY196616:ROD196622 RXU196616:RXZ196622 SHQ196616:SHV196622 SRM196616:SRR196622 TBI196616:TBN196622 TLE196616:TLJ196622 TVA196616:TVF196622 UEW196616:UFB196622 UOS196616:UOX196622 UYO196616:UYT196622 VIK196616:VIP196622 VSG196616:VSL196622 WCC196616:WCH196622 WLY196616:WMD196622 WVU196616:WVZ196622 M262152:R262158 JI262152:JN262158 TE262152:TJ262158 ADA262152:ADF262158 AMW262152:ANB262158 AWS262152:AWX262158 BGO262152:BGT262158 BQK262152:BQP262158 CAG262152:CAL262158 CKC262152:CKH262158 CTY262152:CUD262158 DDU262152:DDZ262158 DNQ262152:DNV262158 DXM262152:DXR262158 EHI262152:EHN262158 ERE262152:ERJ262158 FBA262152:FBF262158 FKW262152:FLB262158 FUS262152:FUX262158 GEO262152:GET262158 GOK262152:GOP262158 GYG262152:GYL262158 HIC262152:HIH262158 HRY262152:HSD262158 IBU262152:IBZ262158 ILQ262152:ILV262158 IVM262152:IVR262158 JFI262152:JFN262158 JPE262152:JPJ262158 JZA262152:JZF262158 KIW262152:KJB262158 KSS262152:KSX262158 LCO262152:LCT262158 LMK262152:LMP262158 LWG262152:LWL262158 MGC262152:MGH262158 MPY262152:MQD262158 MZU262152:MZZ262158 NJQ262152:NJV262158 NTM262152:NTR262158 ODI262152:ODN262158 ONE262152:ONJ262158 OXA262152:OXF262158 PGW262152:PHB262158 PQS262152:PQX262158 QAO262152:QAT262158 QKK262152:QKP262158 QUG262152:QUL262158 REC262152:REH262158 RNY262152:ROD262158 RXU262152:RXZ262158 SHQ262152:SHV262158 SRM262152:SRR262158 TBI262152:TBN262158 TLE262152:TLJ262158 TVA262152:TVF262158 UEW262152:UFB262158 UOS262152:UOX262158 UYO262152:UYT262158 VIK262152:VIP262158 VSG262152:VSL262158 WCC262152:WCH262158 WLY262152:WMD262158 WVU262152:WVZ262158 M327688:R327694 JI327688:JN327694 TE327688:TJ327694 ADA327688:ADF327694 AMW327688:ANB327694 AWS327688:AWX327694 BGO327688:BGT327694 BQK327688:BQP327694 CAG327688:CAL327694 CKC327688:CKH327694 CTY327688:CUD327694 DDU327688:DDZ327694 DNQ327688:DNV327694 DXM327688:DXR327694 EHI327688:EHN327694 ERE327688:ERJ327694 FBA327688:FBF327694 FKW327688:FLB327694 FUS327688:FUX327694 GEO327688:GET327694 GOK327688:GOP327694 GYG327688:GYL327694 HIC327688:HIH327694 HRY327688:HSD327694 IBU327688:IBZ327694 ILQ327688:ILV327694 IVM327688:IVR327694 JFI327688:JFN327694 JPE327688:JPJ327694 JZA327688:JZF327694 KIW327688:KJB327694 KSS327688:KSX327694 LCO327688:LCT327694 LMK327688:LMP327694 LWG327688:LWL327694 MGC327688:MGH327694 MPY327688:MQD327694 MZU327688:MZZ327694 NJQ327688:NJV327694 NTM327688:NTR327694 ODI327688:ODN327694 ONE327688:ONJ327694 OXA327688:OXF327694 PGW327688:PHB327694 PQS327688:PQX327694 QAO327688:QAT327694 QKK327688:QKP327694 QUG327688:QUL327694 REC327688:REH327694 RNY327688:ROD327694 RXU327688:RXZ327694 SHQ327688:SHV327694 SRM327688:SRR327694 TBI327688:TBN327694 TLE327688:TLJ327694 TVA327688:TVF327694 UEW327688:UFB327694 UOS327688:UOX327694 UYO327688:UYT327694 VIK327688:VIP327694 VSG327688:VSL327694 WCC327688:WCH327694 WLY327688:WMD327694 WVU327688:WVZ327694 M393224:R393230 JI393224:JN393230 TE393224:TJ393230 ADA393224:ADF393230 AMW393224:ANB393230 AWS393224:AWX393230 BGO393224:BGT393230 BQK393224:BQP393230 CAG393224:CAL393230 CKC393224:CKH393230 CTY393224:CUD393230 DDU393224:DDZ393230 DNQ393224:DNV393230 DXM393224:DXR393230 EHI393224:EHN393230 ERE393224:ERJ393230 FBA393224:FBF393230 FKW393224:FLB393230 FUS393224:FUX393230 GEO393224:GET393230 GOK393224:GOP393230 GYG393224:GYL393230 HIC393224:HIH393230 HRY393224:HSD393230 IBU393224:IBZ393230 ILQ393224:ILV393230 IVM393224:IVR393230 JFI393224:JFN393230 JPE393224:JPJ393230 JZA393224:JZF393230 KIW393224:KJB393230 KSS393224:KSX393230 LCO393224:LCT393230 LMK393224:LMP393230 LWG393224:LWL393230 MGC393224:MGH393230 MPY393224:MQD393230 MZU393224:MZZ393230 NJQ393224:NJV393230 NTM393224:NTR393230 ODI393224:ODN393230 ONE393224:ONJ393230 OXA393224:OXF393230 PGW393224:PHB393230 PQS393224:PQX393230 QAO393224:QAT393230 QKK393224:QKP393230 QUG393224:QUL393230 REC393224:REH393230 RNY393224:ROD393230 RXU393224:RXZ393230 SHQ393224:SHV393230 SRM393224:SRR393230 TBI393224:TBN393230 TLE393224:TLJ393230 TVA393224:TVF393230 UEW393224:UFB393230 UOS393224:UOX393230 UYO393224:UYT393230 VIK393224:VIP393230 VSG393224:VSL393230 WCC393224:WCH393230 WLY393224:WMD393230 WVU393224:WVZ393230 M458760:R458766 JI458760:JN458766 TE458760:TJ458766 ADA458760:ADF458766 AMW458760:ANB458766 AWS458760:AWX458766 BGO458760:BGT458766 BQK458760:BQP458766 CAG458760:CAL458766 CKC458760:CKH458766 CTY458760:CUD458766 DDU458760:DDZ458766 DNQ458760:DNV458766 DXM458760:DXR458766 EHI458760:EHN458766 ERE458760:ERJ458766 FBA458760:FBF458766 FKW458760:FLB458766 FUS458760:FUX458766 GEO458760:GET458766 GOK458760:GOP458766 GYG458760:GYL458766 HIC458760:HIH458766 HRY458760:HSD458766 IBU458760:IBZ458766 ILQ458760:ILV458766 IVM458760:IVR458766 JFI458760:JFN458766 JPE458760:JPJ458766 JZA458760:JZF458766 KIW458760:KJB458766 KSS458760:KSX458766 LCO458760:LCT458766 LMK458760:LMP458766 LWG458760:LWL458766 MGC458760:MGH458766 MPY458760:MQD458766 MZU458760:MZZ458766 NJQ458760:NJV458766 NTM458760:NTR458766 ODI458760:ODN458766 ONE458760:ONJ458766 OXA458760:OXF458766 PGW458760:PHB458766 PQS458760:PQX458766 QAO458760:QAT458766 QKK458760:QKP458766 QUG458760:QUL458766 REC458760:REH458766 RNY458760:ROD458766 RXU458760:RXZ458766 SHQ458760:SHV458766 SRM458760:SRR458766 TBI458760:TBN458766 TLE458760:TLJ458766 TVA458760:TVF458766 UEW458760:UFB458766 UOS458760:UOX458766 UYO458760:UYT458766 VIK458760:VIP458766 VSG458760:VSL458766 WCC458760:WCH458766 WLY458760:WMD458766 WVU458760:WVZ458766 M524296:R524302 JI524296:JN524302 TE524296:TJ524302 ADA524296:ADF524302 AMW524296:ANB524302 AWS524296:AWX524302 BGO524296:BGT524302 BQK524296:BQP524302 CAG524296:CAL524302 CKC524296:CKH524302 CTY524296:CUD524302 DDU524296:DDZ524302 DNQ524296:DNV524302 DXM524296:DXR524302 EHI524296:EHN524302 ERE524296:ERJ524302 FBA524296:FBF524302 FKW524296:FLB524302 FUS524296:FUX524302 GEO524296:GET524302 GOK524296:GOP524302 GYG524296:GYL524302 HIC524296:HIH524302 HRY524296:HSD524302 IBU524296:IBZ524302 ILQ524296:ILV524302 IVM524296:IVR524302 JFI524296:JFN524302 JPE524296:JPJ524302 JZA524296:JZF524302 KIW524296:KJB524302 KSS524296:KSX524302 LCO524296:LCT524302 LMK524296:LMP524302 LWG524296:LWL524302 MGC524296:MGH524302 MPY524296:MQD524302 MZU524296:MZZ524302 NJQ524296:NJV524302 NTM524296:NTR524302 ODI524296:ODN524302 ONE524296:ONJ524302 OXA524296:OXF524302 PGW524296:PHB524302 PQS524296:PQX524302 QAO524296:QAT524302 QKK524296:QKP524302 QUG524296:QUL524302 REC524296:REH524302 RNY524296:ROD524302 RXU524296:RXZ524302 SHQ524296:SHV524302 SRM524296:SRR524302 TBI524296:TBN524302 TLE524296:TLJ524302 TVA524296:TVF524302 UEW524296:UFB524302 UOS524296:UOX524302 UYO524296:UYT524302 VIK524296:VIP524302 VSG524296:VSL524302 WCC524296:WCH524302 WLY524296:WMD524302 WVU524296:WVZ524302 M589832:R589838 JI589832:JN589838 TE589832:TJ589838 ADA589832:ADF589838 AMW589832:ANB589838 AWS589832:AWX589838 BGO589832:BGT589838 BQK589832:BQP589838 CAG589832:CAL589838 CKC589832:CKH589838 CTY589832:CUD589838 DDU589832:DDZ589838 DNQ589832:DNV589838 DXM589832:DXR589838 EHI589832:EHN589838 ERE589832:ERJ589838 FBA589832:FBF589838 FKW589832:FLB589838 FUS589832:FUX589838 GEO589832:GET589838 GOK589832:GOP589838 GYG589832:GYL589838 HIC589832:HIH589838 HRY589832:HSD589838 IBU589832:IBZ589838 ILQ589832:ILV589838 IVM589832:IVR589838 JFI589832:JFN589838 JPE589832:JPJ589838 JZA589832:JZF589838 KIW589832:KJB589838 KSS589832:KSX589838 LCO589832:LCT589838 LMK589832:LMP589838 LWG589832:LWL589838 MGC589832:MGH589838 MPY589832:MQD589838 MZU589832:MZZ589838 NJQ589832:NJV589838 NTM589832:NTR589838 ODI589832:ODN589838 ONE589832:ONJ589838 OXA589832:OXF589838 PGW589832:PHB589838 PQS589832:PQX589838 QAO589832:QAT589838 QKK589832:QKP589838 QUG589832:QUL589838 REC589832:REH589838 RNY589832:ROD589838 RXU589832:RXZ589838 SHQ589832:SHV589838 SRM589832:SRR589838 TBI589832:TBN589838 TLE589832:TLJ589838 TVA589832:TVF589838 UEW589832:UFB589838 UOS589832:UOX589838 UYO589832:UYT589838 VIK589832:VIP589838 VSG589832:VSL589838 WCC589832:WCH589838 WLY589832:WMD589838 WVU589832:WVZ589838 M655368:R655374 JI655368:JN655374 TE655368:TJ655374 ADA655368:ADF655374 AMW655368:ANB655374 AWS655368:AWX655374 BGO655368:BGT655374 BQK655368:BQP655374 CAG655368:CAL655374 CKC655368:CKH655374 CTY655368:CUD655374 DDU655368:DDZ655374 DNQ655368:DNV655374 DXM655368:DXR655374 EHI655368:EHN655374 ERE655368:ERJ655374 FBA655368:FBF655374 FKW655368:FLB655374 FUS655368:FUX655374 GEO655368:GET655374 GOK655368:GOP655374 GYG655368:GYL655374 HIC655368:HIH655374 HRY655368:HSD655374 IBU655368:IBZ655374 ILQ655368:ILV655374 IVM655368:IVR655374 JFI655368:JFN655374 JPE655368:JPJ655374 JZA655368:JZF655374 KIW655368:KJB655374 KSS655368:KSX655374 LCO655368:LCT655374 LMK655368:LMP655374 LWG655368:LWL655374 MGC655368:MGH655374 MPY655368:MQD655374 MZU655368:MZZ655374 NJQ655368:NJV655374 NTM655368:NTR655374 ODI655368:ODN655374 ONE655368:ONJ655374 OXA655368:OXF655374 PGW655368:PHB655374 PQS655368:PQX655374 QAO655368:QAT655374 QKK655368:QKP655374 QUG655368:QUL655374 REC655368:REH655374 RNY655368:ROD655374 RXU655368:RXZ655374 SHQ655368:SHV655374 SRM655368:SRR655374 TBI655368:TBN655374 TLE655368:TLJ655374 TVA655368:TVF655374 UEW655368:UFB655374 UOS655368:UOX655374 UYO655368:UYT655374 VIK655368:VIP655374 VSG655368:VSL655374 WCC655368:WCH655374 WLY655368:WMD655374 WVU655368:WVZ655374 M720904:R720910 JI720904:JN720910 TE720904:TJ720910 ADA720904:ADF720910 AMW720904:ANB720910 AWS720904:AWX720910 BGO720904:BGT720910 BQK720904:BQP720910 CAG720904:CAL720910 CKC720904:CKH720910 CTY720904:CUD720910 DDU720904:DDZ720910 DNQ720904:DNV720910 DXM720904:DXR720910 EHI720904:EHN720910 ERE720904:ERJ720910 FBA720904:FBF720910 FKW720904:FLB720910 FUS720904:FUX720910 GEO720904:GET720910 GOK720904:GOP720910 GYG720904:GYL720910 HIC720904:HIH720910 HRY720904:HSD720910 IBU720904:IBZ720910 ILQ720904:ILV720910 IVM720904:IVR720910 JFI720904:JFN720910 JPE720904:JPJ720910 JZA720904:JZF720910 KIW720904:KJB720910 KSS720904:KSX720910 LCO720904:LCT720910 LMK720904:LMP720910 LWG720904:LWL720910 MGC720904:MGH720910 MPY720904:MQD720910 MZU720904:MZZ720910 NJQ720904:NJV720910 NTM720904:NTR720910 ODI720904:ODN720910 ONE720904:ONJ720910 OXA720904:OXF720910 PGW720904:PHB720910 PQS720904:PQX720910 QAO720904:QAT720910 QKK720904:QKP720910 QUG720904:QUL720910 REC720904:REH720910 RNY720904:ROD720910 RXU720904:RXZ720910 SHQ720904:SHV720910 SRM720904:SRR720910 TBI720904:TBN720910 TLE720904:TLJ720910 TVA720904:TVF720910 UEW720904:UFB720910 UOS720904:UOX720910 UYO720904:UYT720910 VIK720904:VIP720910 VSG720904:VSL720910 WCC720904:WCH720910 WLY720904:WMD720910 WVU720904:WVZ720910 M786440:R786446 JI786440:JN786446 TE786440:TJ786446 ADA786440:ADF786446 AMW786440:ANB786446 AWS786440:AWX786446 BGO786440:BGT786446 BQK786440:BQP786446 CAG786440:CAL786446 CKC786440:CKH786446 CTY786440:CUD786446 DDU786440:DDZ786446 DNQ786440:DNV786446 DXM786440:DXR786446 EHI786440:EHN786446 ERE786440:ERJ786446 FBA786440:FBF786446 FKW786440:FLB786446 FUS786440:FUX786446 GEO786440:GET786446 GOK786440:GOP786446 GYG786440:GYL786446 HIC786440:HIH786446 HRY786440:HSD786446 IBU786440:IBZ786446 ILQ786440:ILV786446 IVM786440:IVR786446 JFI786440:JFN786446 JPE786440:JPJ786446 JZA786440:JZF786446 KIW786440:KJB786446 KSS786440:KSX786446 LCO786440:LCT786446 LMK786440:LMP786446 LWG786440:LWL786446 MGC786440:MGH786446 MPY786440:MQD786446 MZU786440:MZZ786446 NJQ786440:NJV786446 NTM786440:NTR786446 ODI786440:ODN786446 ONE786440:ONJ786446 OXA786440:OXF786446 PGW786440:PHB786446 PQS786440:PQX786446 QAO786440:QAT786446 QKK786440:QKP786446 QUG786440:QUL786446 REC786440:REH786446 RNY786440:ROD786446 RXU786440:RXZ786446 SHQ786440:SHV786446 SRM786440:SRR786446 TBI786440:TBN786446 TLE786440:TLJ786446 TVA786440:TVF786446 UEW786440:UFB786446 UOS786440:UOX786446 UYO786440:UYT786446 VIK786440:VIP786446 VSG786440:VSL786446 WCC786440:WCH786446 WLY786440:WMD786446 WVU786440:WVZ786446 M851976:R851982 JI851976:JN851982 TE851976:TJ851982 ADA851976:ADF851982 AMW851976:ANB851982 AWS851976:AWX851982 BGO851976:BGT851982 BQK851976:BQP851982 CAG851976:CAL851982 CKC851976:CKH851982 CTY851976:CUD851982 DDU851976:DDZ851982 DNQ851976:DNV851982 DXM851976:DXR851982 EHI851976:EHN851982 ERE851976:ERJ851982 FBA851976:FBF851982 FKW851976:FLB851982 FUS851976:FUX851982 GEO851976:GET851982 GOK851976:GOP851982 GYG851976:GYL851982 HIC851976:HIH851982 HRY851976:HSD851982 IBU851976:IBZ851982 ILQ851976:ILV851982 IVM851976:IVR851982 JFI851976:JFN851982 JPE851976:JPJ851982 JZA851976:JZF851982 KIW851976:KJB851982 KSS851976:KSX851982 LCO851976:LCT851982 LMK851976:LMP851982 LWG851976:LWL851982 MGC851976:MGH851982 MPY851976:MQD851982 MZU851976:MZZ851982 NJQ851976:NJV851982 NTM851976:NTR851982 ODI851976:ODN851982 ONE851976:ONJ851982 OXA851976:OXF851982 PGW851976:PHB851982 PQS851976:PQX851982 QAO851976:QAT851982 QKK851976:QKP851982 QUG851976:QUL851982 REC851976:REH851982 RNY851976:ROD851982 RXU851976:RXZ851982 SHQ851976:SHV851982 SRM851976:SRR851982 TBI851976:TBN851982 TLE851976:TLJ851982 TVA851976:TVF851982 UEW851976:UFB851982 UOS851976:UOX851982 UYO851976:UYT851982 VIK851976:VIP851982 VSG851976:VSL851982 WCC851976:WCH851982 WLY851976:WMD851982 WVU851976:WVZ851982 M917512:R917518 JI917512:JN917518 TE917512:TJ917518 ADA917512:ADF917518 AMW917512:ANB917518 AWS917512:AWX917518 BGO917512:BGT917518 BQK917512:BQP917518 CAG917512:CAL917518 CKC917512:CKH917518 CTY917512:CUD917518 DDU917512:DDZ917518 DNQ917512:DNV917518 DXM917512:DXR917518 EHI917512:EHN917518 ERE917512:ERJ917518 FBA917512:FBF917518 FKW917512:FLB917518 FUS917512:FUX917518 GEO917512:GET917518 GOK917512:GOP917518 GYG917512:GYL917518 HIC917512:HIH917518 HRY917512:HSD917518 IBU917512:IBZ917518 ILQ917512:ILV917518 IVM917512:IVR917518 JFI917512:JFN917518 JPE917512:JPJ917518 JZA917512:JZF917518 KIW917512:KJB917518 KSS917512:KSX917518 LCO917512:LCT917518 LMK917512:LMP917518 LWG917512:LWL917518 MGC917512:MGH917518 MPY917512:MQD917518 MZU917512:MZZ917518 NJQ917512:NJV917518 NTM917512:NTR917518 ODI917512:ODN917518 ONE917512:ONJ917518 OXA917512:OXF917518 PGW917512:PHB917518 PQS917512:PQX917518 QAO917512:QAT917518 QKK917512:QKP917518 QUG917512:QUL917518 REC917512:REH917518 RNY917512:ROD917518 RXU917512:RXZ917518 SHQ917512:SHV917518 SRM917512:SRR917518 TBI917512:TBN917518 TLE917512:TLJ917518 TVA917512:TVF917518 UEW917512:UFB917518 UOS917512:UOX917518 UYO917512:UYT917518 VIK917512:VIP917518 VSG917512:VSL917518 WCC917512:WCH917518 WLY917512:WMD917518 WVU917512:WVZ917518 M983048:R983054 JI983048:JN983054 TE983048:TJ983054 ADA983048:ADF983054 AMW983048:ANB983054 AWS983048:AWX983054 BGO983048:BGT983054 BQK983048:BQP983054 CAG983048:CAL983054 CKC983048:CKH983054 CTY983048:CUD983054 DDU983048:DDZ983054 DNQ983048:DNV983054 DXM983048:DXR983054 EHI983048:EHN983054 ERE983048:ERJ983054 FBA983048:FBF983054 FKW983048:FLB983054 FUS983048:FUX983054 GEO983048:GET983054 GOK983048:GOP983054 GYG983048:GYL983054 HIC983048:HIH983054 HRY983048:HSD983054 IBU983048:IBZ983054 ILQ983048:ILV983054 IVM983048:IVR983054 JFI983048:JFN983054 JPE983048:JPJ983054 JZA983048:JZF983054 KIW983048:KJB983054 KSS983048:KSX983054 LCO983048:LCT983054 LMK983048:LMP983054 LWG983048:LWL983054 MGC983048:MGH983054 MPY983048:MQD983054 MZU983048:MZZ983054 NJQ983048:NJV983054 NTM983048:NTR983054 ODI983048:ODN983054 ONE983048:ONJ983054 OXA983048:OXF983054 PGW983048:PHB983054 PQS983048:PQX983054 QAO983048:QAT983054 QKK983048:QKP983054 QUG983048:QUL983054 REC983048:REH983054 RNY983048:ROD983054 RXU983048:RXZ983054 SHQ983048:SHV983054 SRM983048:SRR983054 TBI983048:TBN983054 TLE983048:TLJ983054 TVA983048:TVF983054 UEW983048:UFB983054 UOS983048:UOX983054 UYO983048:UYT983054 VIK983048:VIP983054 VSG983048:VSL983054 WCC983048:WCH983054 WLY983048:WMD983054 WVU983048:WVZ983054">
      <formula1>"　,１,２,３,４,５,６,７,８,９,１０,１１,１２,１３,１４,１５,１６,１７,１８,１９,２０,２１,２２,２３,２４,２５,２６,２７,２８,２９,３０"</formula1>
    </dataValidation>
  </dataValidations>
  <printOptions horizontalCentered="1"/>
  <pageMargins left="0.39370078740157483" right="0.39370078740157483" top="0.39370078740157483" bottom="0.35433070866141736" header="0.31496062992125984" footer="0.27559055118110237"/>
  <headerFooter alignWithMargins="0"/>
  <legacy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50"/>
  <sheetViews>
    <sheetView showGridLines="0" view="pageBreakPreview" zoomScaleNormal="100" workbookViewId="0">
      <selection activeCell="A3" sqref="A3:AM4"/>
    </sheetView>
  </sheetViews>
  <sheetFormatPr defaultColWidth="9" defaultRowHeight="21" customHeight="1"/>
  <cols>
    <col min="1" max="2" width="3" style="40" customWidth="1"/>
    <col min="3" max="8" width="3.109375" style="40" customWidth="1"/>
    <col min="9" max="17" width="3" style="40" customWidth="1"/>
    <col min="18" max="18" width="5.44140625" style="40" customWidth="1"/>
    <col min="19" max="19" width="3" style="40" customWidth="1"/>
    <col min="20" max="20" width="3.77734375" style="40" customWidth="1"/>
    <col min="21" max="21" width="4" style="40" customWidth="1"/>
    <col min="22" max="23" width="3" style="40" customWidth="1"/>
    <col min="24" max="24" width="3.6640625" style="40" customWidth="1"/>
    <col min="25" max="28" width="2.6640625" style="40" customWidth="1"/>
    <col min="29" max="16384" width="9" style="40"/>
  </cols>
  <sheetData>
    <row r="1" spans="1:28" s="2" customFormat="1" ht="21.75" customHeight="1">
      <c r="A1" s="62"/>
      <c r="B1" s="61"/>
      <c r="C1" s="61"/>
      <c r="D1" s="61"/>
      <c r="E1" s="61"/>
      <c r="F1" s="61"/>
      <c r="G1" s="61"/>
      <c r="H1" s="61"/>
      <c r="I1" s="61"/>
      <c r="J1" s="61"/>
      <c r="K1" s="61"/>
      <c r="L1" s="61"/>
      <c r="M1" s="61"/>
      <c r="N1" s="61"/>
      <c r="O1" s="61"/>
      <c r="P1" s="61"/>
      <c r="Q1" s="61"/>
      <c r="R1" s="61"/>
      <c r="S1" s="61"/>
      <c r="T1" s="61"/>
      <c r="U1" s="1211"/>
      <c r="V1" s="1211"/>
      <c r="W1" s="1211"/>
      <c r="X1" s="61"/>
      <c r="Y1" s="61"/>
      <c r="Z1" s="61"/>
      <c r="AA1" s="61"/>
      <c r="AB1" s="61"/>
    </row>
    <row r="2" spans="1:28" s="1" customFormat="1" ht="21" customHeight="1">
      <c r="A2" s="59"/>
      <c r="B2" s="59"/>
      <c r="C2" s="59"/>
      <c r="D2" s="59"/>
      <c r="E2" s="59"/>
      <c r="F2" s="59"/>
      <c r="G2" s="59"/>
      <c r="H2" s="59"/>
      <c r="I2" s="59"/>
      <c r="J2" s="59"/>
      <c r="K2" s="59"/>
      <c r="L2" s="59"/>
      <c r="M2" s="1212"/>
      <c r="N2" s="1212"/>
      <c r="O2" s="1212"/>
      <c r="P2" s="60" t="s">
        <v>3</v>
      </c>
      <c r="Q2" s="538"/>
      <c r="R2" s="538"/>
      <c r="S2" s="60" t="s">
        <v>1</v>
      </c>
      <c r="T2" s="538"/>
      <c r="U2" s="538"/>
      <c r="V2" s="59" t="s">
        <v>0</v>
      </c>
      <c r="W2" s="58"/>
      <c r="X2" s="58"/>
    </row>
    <row r="3" spans="1:28" s="2" customFormat="1" ht="19.5" customHeight="1">
      <c r="A3" s="1213" t="s">
        <v>69</v>
      </c>
      <c r="B3" s="1213"/>
      <c r="C3" s="1213"/>
      <c r="D3" s="1213"/>
      <c r="E3" s="1213"/>
      <c r="F3" s="1213"/>
      <c r="G3" s="1213"/>
      <c r="H3" s="1213"/>
      <c r="I3" s="1213"/>
      <c r="J3" s="1213"/>
      <c r="K3" s="1213"/>
      <c r="L3" s="1213"/>
      <c r="M3" s="1213"/>
      <c r="N3" s="1213"/>
      <c r="O3" s="1213"/>
      <c r="P3" s="1213"/>
      <c r="Q3" s="1213"/>
      <c r="R3" s="1213"/>
      <c r="S3" s="1213"/>
      <c r="T3" s="1213"/>
      <c r="U3" s="1213"/>
      <c r="V3" s="1213"/>
      <c r="W3" s="1213"/>
      <c r="X3" s="1213"/>
      <c r="Y3" s="7"/>
      <c r="Z3" s="7"/>
      <c r="AA3" s="7"/>
      <c r="AB3" s="7"/>
    </row>
    <row r="4" spans="1:28" s="2" customFormat="1" ht="13.5" customHeight="1">
      <c r="A4" s="1213"/>
      <c r="B4" s="1213"/>
      <c r="C4" s="1213"/>
      <c r="D4" s="1213"/>
      <c r="E4" s="1213"/>
      <c r="F4" s="1213"/>
      <c r="G4" s="1213"/>
      <c r="H4" s="1213"/>
      <c r="I4" s="1213"/>
      <c r="J4" s="1213"/>
      <c r="K4" s="1213"/>
      <c r="L4" s="1213"/>
      <c r="M4" s="1213"/>
      <c r="N4" s="1213"/>
      <c r="O4" s="1213"/>
      <c r="P4" s="1213"/>
      <c r="Q4" s="1213"/>
      <c r="R4" s="1213"/>
      <c r="S4" s="1213"/>
      <c r="T4" s="1213"/>
      <c r="U4" s="1213"/>
      <c r="V4" s="1213"/>
      <c r="W4" s="1213"/>
      <c r="X4" s="1213"/>
    </row>
    <row r="5" spans="1:28" s="1" customFormat="1" ht="13.5" customHeight="1">
      <c r="A5" s="57"/>
      <c r="B5" s="57"/>
      <c r="C5" s="57"/>
      <c r="D5" s="57"/>
      <c r="E5" s="57"/>
      <c r="F5" s="1210"/>
      <c r="G5" s="1210"/>
      <c r="H5" s="1210"/>
      <c r="I5" s="1210"/>
      <c r="J5" s="1210"/>
      <c r="K5" s="1210"/>
      <c r="L5" s="1210"/>
      <c r="M5" s="1210"/>
      <c r="N5" s="1210"/>
      <c r="O5" s="1210"/>
      <c r="P5" s="1210"/>
      <c r="Q5" s="1210"/>
      <c r="R5" s="1210"/>
      <c r="S5" s="1210"/>
      <c r="T5" s="1210"/>
      <c r="U5" s="1210"/>
      <c r="V5" s="1210"/>
      <c r="W5" s="1210"/>
      <c r="X5" s="1210"/>
    </row>
    <row r="6" spans="1:28" s="1" customFormat="1" ht="11.25" customHeight="1">
      <c r="A6" s="56"/>
      <c r="B6" s="1182" t="s">
        <v>68</v>
      </c>
      <c r="C6" s="1182"/>
      <c r="D6" s="1182"/>
      <c r="E6" s="1182"/>
      <c r="F6" s="1182"/>
      <c r="G6" s="1182"/>
      <c r="H6" s="1182"/>
      <c r="I6" s="1182"/>
      <c r="J6" s="1182"/>
      <c r="K6" s="1182"/>
      <c r="L6" s="1182"/>
      <c r="M6" s="1182"/>
      <c r="N6" s="1182"/>
      <c r="O6" s="1182"/>
      <c r="P6" s="1190" t="s">
        <v>67</v>
      </c>
      <c r="Q6" s="1190"/>
      <c r="R6" s="1190"/>
      <c r="S6" s="1173"/>
      <c r="T6" s="1173"/>
      <c r="U6" s="1173"/>
      <c r="V6" s="1190" t="s">
        <v>64</v>
      </c>
      <c r="W6" s="1190"/>
      <c r="X6" s="54"/>
    </row>
    <row r="7" spans="1:28" s="1" customFormat="1" ht="11.25" customHeight="1">
      <c r="A7" s="55"/>
      <c r="B7" s="1185"/>
      <c r="C7" s="1185"/>
      <c r="D7" s="1185"/>
      <c r="E7" s="1185"/>
      <c r="F7" s="1185"/>
      <c r="G7" s="1185"/>
      <c r="H7" s="1185"/>
      <c r="I7" s="1185"/>
      <c r="J7" s="1185"/>
      <c r="K7" s="1185"/>
      <c r="L7" s="1185"/>
      <c r="M7" s="1185"/>
      <c r="N7" s="1185"/>
      <c r="O7" s="1185"/>
      <c r="P7" s="1191"/>
      <c r="Q7" s="1191"/>
      <c r="R7" s="1191"/>
      <c r="S7" s="1176"/>
      <c r="T7" s="1176"/>
      <c r="U7" s="1176"/>
      <c r="V7" s="1191"/>
      <c r="W7" s="1191"/>
      <c r="X7" s="53"/>
    </row>
    <row r="8" spans="1:28" s="1" customFormat="1" ht="6" customHeight="1">
      <c r="A8" s="55"/>
      <c r="B8" s="1199"/>
      <c r="C8" s="1199"/>
      <c r="D8" s="1199"/>
      <c r="E8" s="1199"/>
      <c r="F8" s="1199"/>
      <c r="G8" s="1199"/>
      <c r="H8" s="1199"/>
      <c r="I8" s="1199"/>
      <c r="J8" s="1199"/>
      <c r="K8" s="1199"/>
      <c r="L8" s="1199"/>
      <c r="M8" s="1199"/>
      <c r="N8" s="1199"/>
      <c r="O8" s="1199"/>
      <c r="P8" s="1200"/>
      <c r="Q8" s="1200"/>
      <c r="R8" s="1200"/>
      <c r="S8" s="1179"/>
      <c r="T8" s="1179"/>
      <c r="U8" s="1179"/>
      <c r="V8" s="1200"/>
      <c r="W8" s="1200"/>
      <c r="X8" s="51"/>
    </row>
    <row r="9" spans="1:28" s="1" customFormat="1" ht="9.75" customHeight="1">
      <c r="A9" s="52"/>
      <c r="B9" s="1181" t="s">
        <v>66</v>
      </c>
      <c r="C9" s="1182"/>
      <c r="D9" s="1182"/>
      <c r="E9" s="1182"/>
      <c r="F9" s="1182"/>
      <c r="G9" s="1182"/>
      <c r="H9" s="1182"/>
      <c r="I9" s="1182"/>
      <c r="J9" s="1182"/>
      <c r="K9" s="1182"/>
      <c r="L9" s="1182"/>
      <c r="M9" s="1182"/>
      <c r="N9" s="1182"/>
      <c r="O9" s="1182"/>
      <c r="P9" s="1190" t="s">
        <v>65</v>
      </c>
      <c r="Q9" s="1190"/>
      <c r="R9" s="1190"/>
      <c r="S9" s="1173"/>
      <c r="T9" s="1173"/>
      <c r="U9" s="1173"/>
      <c r="V9" s="1190" t="s">
        <v>64</v>
      </c>
      <c r="W9" s="1190"/>
      <c r="X9" s="54"/>
    </row>
    <row r="10" spans="1:28" s="1" customFormat="1" ht="9.75" customHeight="1">
      <c r="A10" s="52"/>
      <c r="B10" s="1184"/>
      <c r="C10" s="1185"/>
      <c r="D10" s="1185"/>
      <c r="E10" s="1185"/>
      <c r="F10" s="1185"/>
      <c r="G10" s="1185"/>
      <c r="H10" s="1185"/>
      <c r="I10" s="1185"/>
      <c r="J10" s="1185"/>
      <c r="K10" s="1185"/>
      <c r="L10" s="1185"/>
      <c r="M10" s="1185"/>
      <c r="N10" s="1185"/>
      <c r="O10" s="1185"/>
      <c r="P10" s="1191"/>
      <c r="Q10" s="1191"/>
      <c r="R10" s="1191"/>
      <c r="S10" s="1176"/>
      <c r="T10" s="1176"/>
      <c r="U10" s="1176"/>
      <c r="V10" s="1191"/>
      <c r="W10" s="1191"/>
      <c r="X10" s="53"/>
    </row>
    <row r="11" spans="1:28" s="1" customFormat="1" ht="6" customHeight="1">
      <c r="A11" s="52"/>
      <c r="B11" s="1198"/>
      <c r="C11" s="1199"/>
      <c r="D11" s="1199"/>
      <c r="E11" s="1199"/>
      <c r="F11" s="1199"/>
      <c r="G11" s="1199"/>
      <c r="H11" s="1199"/>
      <c r="I11" s="1199"/>
      <c r="J11" s="1199"/>
      <c r="K11" s="1199"/>
      <c r="L11" s="1199"/>
      <c r="M11" s="1199"/>
      <c r="N11" s="1199"/>
      <c r="O11" s="1199"/>
      <c r="P11" s="1200"/>
      <c r="Q11" s="1200"/>
      <c r="R11" s="1200"/>
      <c r="S11" s="1179"/>
      <c r="T11" s="1179"/>
      <c r="U11" s="1179"/>
      <c r="V11" s="1200"/>
      <c r="W11" s="1200"/>
      <c r="X11" s="51"/>
    </row>
    <row r="12" spans="1:28" ht="5.25" customHeight="1">
      <c r="A12" s="49"/>
      <c r="B12" s="1201" t="s">
        <v>63</v>
      </c>
      <c r="C12" s="1202"/>
      <c r="D12" s="1202"/>
      <c r="E12" s="1202"/>
      <c r="F12" s="1202"/>
      <c r="G12" s="1202"/>
      <c r="H12" s="1202"/>
      <c r="I12" s="1202"/>
      <c r="J12" s="1202"/>
      <c r="K12" s="1202"/>
      <c r="L12" s="1202"/>
      <c r="M12" s="1202"/>
      <c r="N12" s="1202"/>
      <c r="O12" s="1202"/>
      <c r="P12" s="1190" t="s">
        <v>62</v>
      </c>
      <c r="Q12" s="1190"/>
      <c r="R12" s="1190"/>
      <c r="S12" s="1207"/>
      <c r="T12" s="1207"/>
      <c r="U12" s="1207"/>
      <c r="V12" s="1190" t="s">
        <v>61</v>
      </c>
      <c r="W12" s="1190"/>
      <c r="X12" s="50"/>
    </row>
    <row r="13" spans="1:28" ht="12.75" customHeight="1">
      <c r="A13" s="49"/>
      <c r="B13" s="1203"/>
      <c r="C13" s="1204"/>
      <c r="D13" s="1204"/>
      <c r="E13" s="1204"/>
      <c r="F13" s="1204"/>
      <c r="G13" s="1204"/>
      <c r="H13" s="1204"/>
      <c r="I13" s="1204"/>
      <c r="J13" s="1204"/>
      <c r="K13" s="1204"/>
      <c r="L13" s="1204"/>
      <c r="M13" s="1204"/>
      <c r="N13" s="1204"/>
      <c r="O13" s="1204"/>
      <c r="P13" s="1191"/>
      <c r="Q13" s="1191"/>
      <c r="R13" s="1191"/>
      <c r="S13" s="1208"/>
      <c r="T13" s="1208"/>
      <c r="U13" s="1208"/>
      <c r="V13" s="1191"/>
      <c r="W13" s="1191"/>
      <c r="X13" s="48"/>
    </row>
    <row r="14" spans="1:28" ht="12.75" customHeight="1">
      <c r="A14" s="47"/>
      <c r="B14" s="1205"/>
      <c r="C14" s="1206"/>
      <c r="D14" s="1206"/>
      <c r="E14" s="1206"/>
      <c r="F14" s="1206"/>
      <c r="G14" s="1206"/>
      <c r="H14" s="1206"/>
      <c r="I14" s="1206"/>
      <c r="J14" s="1206"/>
      <c r="K14" s="1206"/>
      <c r="L14" s="1206"/>
      <c r="M14" s="1206"/>
      <c r="N14" s="1206"/>
      <c r="O14" s="1206"/>
      <c r="P14" s="1200"/>
      <c r="Q14" s="1200"/>
      <c r="R14" s="1200"/>
      <c r="S14" s="1209"/>
      <c r="T14" s="1209"/>
      <c r="U14" s="1209"/>
      <c r="V14" s="1200"/>
      <c r="W14" s="1200"/>
      <c r="X14" s="46"/>
    </row>
    <row r="15" spans="1:28" s="1" customFormat="1" ht="15" customHeight="1">
      <c r="A15" s="1181" t="s">
        <v>60</v>
      </c>
      <c r="B15" s="1182"/>
      <c r="C15" s="1182"/>
      <c r="D15" s="1182"/>
      <c r="E15" s="1182"/>
      <c r="F15" s="1182"/>
      <c r="G15" s="1182"/>
      <c r="H15" s="1182"/>
      <c r="I15" s="1182"/>
      <c r="J15" s="1182"/>
      <c r="K15" s="1182"/>
      <c r="L15" s="1183"/>
      <c r="M15" s="1166" t="s">
        <v>59</v>
      </c>
      <c r="N15" s="1190"/>
      <c r="O15" s="1190"/>
      <c r="P15" s="1190"/>
      <c r="Q15" s="1190"/>
      <c r="R15" s="1167"/>
      <c r="S15" s="1190" t="s">
        <v>58</v>
      </c>
      <c r="T15" s="1190"/>
      <c r="U15" s="1190"/>
      <c r="V15" s="1190"/>
      <c r="W15" s="1190"/>
      <c r="X15" s="1167"/>
    </row>
    <row r="16" spans="1:28" s="1" customFormat="1" ht="15" customHeight="1">
      <c r="A16" s="1184"/>
      <c r="B16" s="1185"/>
      <c r="C16" s="1185"/>
      <c r="D16" s="1185"/>
      <c r="E16" s="1185"/>
      <c r="F16" s="1185"/>
      <c r="G16" s="1185"/>
      <c r="H16" s="1185"/>
      <c r="I16" s="1185"/>
      <c r="J16" s="1185"/>
      <c r="K16" s="1185"/>
      <c r="L16" s="1186"/>
      <c r="M16" s="1168"/>
      <c r="N16" s="1191"/>
      <c r="O16" s="1191"/>
      <c r="P16" s="1191"/>
      <c r="Q16" s="1191"/>
      <c r="R16" s="1169"/>
      <c r="S16" s="1191"/>
      <c r="T16" s="1191"/>
      <c r="U16" s="1191"/>
      <c r="V16" s="1191"/>
      <c r="W16" s="1191"/>
      <c r="X16" s="1169"/>
    </row>
    <row r="17" spans="1:24" s="1" customFormat="1" ht="6" customHeight="1" thickBot="1">
      <c r="A17" s="1187"/>
      <c r="B17" s="1188"/>
      <c r="C17" s="1188"/>
      <c r="D17" s="1188"/>
      <c r="E17" s="1188"/>
      <c r="F17" s="1188"/>
      <c r="G17" s="1188"/>
      <c r="H17" s="1188"/>
      <c r="I17" s="1188"/>
      <c r="J17" s="1188"/>
      <c r="K17" s="1188"/>
      <c r="L17" s="1189"/>
      <c r="M17" s="1192"/>
      <c r="N17" s="1193"/>
      <c r="O17" s="1193"/>
      <c r="P17" s="1193"/>
      <c r="Q17" s="1193"/>
      <c r="R17" s="1194"/>
      <c r="S17" s="1193"/>
      <c r="T17" s="1193"/>
      <c r="U17" s="1193"/>
      <c r="V17" s="1193"/>
      <c r="W17" s="1193"/>
      <c r="X17" s="1194"/>
    </row>
    <row r="18" spans="1:24" s="1" customFormat="1" ht="15" customHeight="1" thickTop="1">
      <c r="A18" s="1168">
        <v>1</v>
      </c>
      <c r="B18" s="1169"/>
      <c r="C18" s="1195"/>
      <c r="D18" s="1196"/>
      <c r="E18" s="1196"/>
      <c r="F18" s="1196"/>
      <c r="G18" s="1196"/>
      <c r="H18" s="1196"/>
      <c r="I18" s="1196"/>
      <c r="J18" s="1196"/>
      <c r="K18" s="1196"/>
      <c r="L18" s="1197"/>
      <c r="M18" s="1195" t="s">
        <v>57</v>
      </c>
      <c r="N18" s="1196"/>
      <c r="O18" s="1196"/>
      <c r="P18" s="1196"/>
      <c r="Q18" s="1196"/>
      <c r="R18" s="1197"/>
      <c r="S18" s="1195" t="s">
        <v>57</v>
      </c>
      <c r="T18" s="1196"/>
      <c r="U18" s="1196"/>
      <c r="V18" s="1196"/>
      <c r="W18" s="1196"/>
      <c r="X18" s="1197"/>
    </row>
    <row r="19" spans="1:24" s="1" customFormat="1" ht="15" customHeight="1">
      <c r="A19" s="1168"/>
      <c r="B19" s="1169"/>
      <c r="C19" s="1175"/>
      <c r="D19" s="1176"/>
      <c r="E19" s="1176"/>
      <c r="F19" s="1176"/>
      <c r="G19" s="1176"/>
      <c r="H19" s="1176"/>
      <c r="I19" s="1176"/>
      <c r="J19" s="1176"/>
      <c r="K19" s="1176"/>
      <c r="L19" s="1177"/>
      <c r="M19" s="1175"/>
      <c r="N19" s="1176"/>
      <c r="O19" s="1176"/>
      <c r="P19" s="1176"/>
      <c r="Q19" s="1176"/>
      <c r="R19" s="1177"/>
      <c r="S19" s="1175"/>
      <c r="T19" s="1176"/>
      <c r="U19" s="1176"/>
      <c r="V19" s="1176"/>
      <c r="W19" s="1176"/>
      <c r="X19" s="1177"/>
    </row>
    <row r="20" spans="1:24" s="1" customFormat="1" ht="6" customHeight="1">
      <c r="A20" s="1170"/>
      <c r="B20" s="1171"/>
      <c r="C20" s="1178"/>
      <c r="D20" s="1179"/>
      <c r="E20" s="1179"/>
      <c r="F20" s="1179"/>
      <c r="G20" s="1179"/>
      <c r="H20" s="1179"/>
      <c r="I20" s="1179"/>
      <c r="J20" s="1179"/>
      <c r="K20" s="1179"/>
      <c r="L20" s="1180"/>
      <c r="M20" s="1178"/>
      <c r="N20" s="1179"/>
      <c r="O20" s="1179"/>
      <c r="P20" s="1179"/>
      <c r="Q20" s="1179"/>
      <c r="R20" s="1180"/>
      <c r="S20" s="1178"/>
      <c r="T20" s="1179"/>
      <c r="U20" s="1179"/>
      <c r="V20" s="1179"/>
      <c r="W20" s="1179"/>
      <c r="X20" s="1180"/>
    </row>
    <row r="21" spans="1:24" s="1" customFormat="1" ht="15" customHeight="1">
      <c r="A21" s="1166">
        <v>2</v>
      </c>
      <c r="B21" s="1167"/>
      <c r="C21" s="1172"/>
      <c r="D21" s="1173"/>
      <c r="E21" s="1173"/>
      <c r="F21" s="1173"/>
      <c r="G21" s="1173"/>
      <c r="H21" s="1173"/>
      <c r="I21" s="1173"/>
      <c r="J21" s="1173"/>
      <c r="K21" s="1173"/>
      <c r="L21" s="1174"/>
      <c r="M21" s="1172" t="s">
        <v>57</v>
      </c>
      <c r="N21" s="1173"/>
      <c r="O21" s="1173"/>
      <c r="P21" s="1173"/>
      <c r="Q21" s="1173"/>
      <c r="R21" s="1174"/>
      <c r="S21" s="1172" t="s">
        <v>57</v>
      </c>
      <c r="T21" s="1173"/>
      <c r="U21" s="1173"/>
      <c r="V21" s="1173"/>
      <c r="W21" s="1173"/>
      <c r="X21" s="1174"/>
    </row>
    <row r="22" spans="1:24" s="1" customFormat="1" ht="15" customHeight="1">
      <c r="A22" s="1168"/>
      <c r="B22" s="1169"/>
      <c r="C22" s="1175"/>
      <c r="D22" s="1176"/>
      <c r="E22" s="1176"/>
      <c r="F22" s="1176"/>
      <c r="G22" s="1176"/>
      <c r="H22" s="1176"/>
      <c r="I22" s="1176"/>
      <c r="J22" s="1176"/>
      <c r="K22" s="1176"/>
      <c r="L22" s="1177"/>
      <c r="M22" s="1175"/>
      <c r="N22" s="1176"/>
      <c r="O22" s="1176"/>
      <c r="P22" s="1176"/>
      <c r="Q22" s="1176"/>
      <c r="R22" s="1177"/>
      <c r="S22" s="1175"/>
      <c r="T22" s="1176"/>
      <c r="U22" s="1176"/>
      <c r="V22" s="1176"/>
      <c r="W22" s="1176"/>
      <c r="X22" s="1177"/>
    </row>
    <row r="23" spans="1:24" s="1" customFormat="1" ht="6" customHeight="1">
      <c r="A23" s="1170"/>
      <c r="B23" s="1171"/>
      <c r="C23" s="1178"/>
      <c r="D23" s="1179"/>
      <c r="E23" s="1179"/>
      <c r="F23" s="1179"/>
      <c r="G23" s="1179"/>
      <c r="H23" s="1179"/>
      <c r="I23" s="1179"/>
      <c r="J23" s="1179"/>
      <c r="K23" s="1179"/>
      <c r="L23" s="1180"/>
      <c r="M23" s="1178"/>
      <c r="N23" s="1179"/>
      <c r="O23" s="1179"/>
      <c r="P23" s="1179"/>
      <c r="Q23" s="1179"/>
      <c r="R23" s="1180"/>
      <c r="S23" s="1178"/>
      <c r="T23" s="1179"/>
      <c r="U23" s="1179"/>
      <c r="V23" s="1179"/>
      <c r="W23" s="1179"/>
      <c r="X23" s="1180"/>
    </row>
    <row r="24" spans="1:24" s="1" customFormat="1" ht="15" customHeight="1">
      <c r="A24" s="1166">
        <v>3</v>
      </c>
      <c r="B24" s="1167"/>
      <c r="C24" s="1172"/>
      <c r="D24" s="1173"/>
      <c r="E24" s="1173"/>
      <c r="F24" s="1173"/>
      <c r="G24" s="1173"/>
      <c r="H24" s="1173"/>
      <c r="I24" s="1173"/>
      <c r="J24" s="1173"/>
      <c r="K24" s="1173"/>
      <c r="L24" s="1174"/>
      <c r="M24" s="1172" t="s">
        <v>57</v>
      </c>
      <c r="N24" s="1173"/>
      <c r="O24" s="1173"/>
      <c r="P24" s="1173"/>
      <c r="Q24" s="1173"/>
      <c r="R24" s="1174"/>
      <c r="S24" s="1172" t="s">
        <v>57</v>
      </c>
      <c r="T24" s="1173"/>
      <c r="U24" s="1173"/>
      <c r="V24" s="1173"/>
      <c r="W24" s="1173"/>
      <c r="X24" s="1174"/>
    </row>
    <row r="25" spans="1:24" s="1" customFormat="1" ht="15" customHeight="1">
      <c r="A25" s="1168"/>
      <c r="B25" s="1169"/>
      <c r="C25" s="1175"/>
      <c r="D25" s="1176"/>
      <c r="E25" s="1176"/>
      <c r="F25" s="1176"/>
      <c r="G25" s="1176"/>
      <c r="H25" s="1176"/>
      <c r="I25" s="1176"/>
      <c r="J25" s="1176"/>
      <c r="K25" s="1176"/>
      <c r="L25" s="1177"/>
      <c r="M25" s="1175"/>
      <c r="N25" s="1176"/>
      <c r="O25" s="1176"/>
      <c r="P25" s="1176"/>
      <c r="Q25" s="1176"/>
      <c r="R25" s="1177"/>
      <c r="S25" s="1175"/>
      <c r="T25" s="1176"/>
      <c r="U25" s="1176"/>
      <c r="V25" s="1176"/>
      <c r="W25" s="1176"/>
      <c r="X25" s="1177"/>
    </row>
    <row r="26" spans="1:24" s="1" customFormat="1" ht="6" customHeight="1">
      <c r="A26" s="1170"/>
      <c r="B26" s="1171"/>
      <c r="C26" s="1178"/>
      <c r="D26" s="1179"/>
      <c r="E26" s="1179"/>
      <c r="F26" s="1179"/>
      <c r="G26" s="1179"/>
      <c r="H26" s="1179"/>
      <c r="I26" s="1179"/>
      <c r="J26" s="1179"/>
      <c r="K26" s="1179"/>
      <c r="L26" s="1180"/>
      <c r="M26" s="1178"/>
      <c r="N26" s="1179"/>
      <c r="O26" s="1179"/>
      <c r="P26" s="1179"/>
      <c r="Q26" s="1179"/>
      <c r="R26" s="1180"/>
      <c r="S26" s="1178"/>
      <c r="T26" s="1179"/>
      <c r="U26" s="1179"/>
      <c r="V26" s="1179"/>
      <c r="W26" s="1179"/>
      <c r="X26" s="1180"/>
    </row>
    <row r="27" spans="1:24" s="1" customFormat="1" ht="15" customHeight="1">
      <c r="A27" s="1166">
        <v>4</v>
      </c>
      <c r="B27" s="1167"/>
      <c r="C27" s="1172"/>
      <c r="D27" s="1173"/>
      <c r="E27" s="1173"/>
      <c r="F27" s="1173"/>
      <c r="G27" s="1173"/>
      <c r="H27" s="1173"/>
      <c r="I27" s="1173"/>
      <c r="J27" s="1173"/>
      <c r="K27" s="1173"/>
      <c r="L27" s="1174"/>
      <c r="M27" s="1172" t="s">
        <v>57</v>
      </c>
      <c r="N27" s="1173"/>
      <c r="O27" s="1173"/>
      <c r="P27" s="1173"/>
      <c r="Q27" s="1173"/>
      <c r="R27" s="1174"/>
      <c r="S27" s="1172" t="s">
        <v>57</v>
      </c>
      <c r="T27" s="1173"/>
      <c r="U27" s="1173"/>
      <c r="V27" s="1173"/>
      <c r="W27" s="1173"/>
      <c r="X27" s="1174"/>
    </row>
    <row r="28" spans="1:24" s="1" customFormat="1" ht="15" customHeight="1">
      <c r="A28" s="1168"/>
      <c r="B28" s="1169"/>
      <c r="C28" s="1175"/>
      <c r="D28" s="1176"/>
      <c r="E28" s="1176"/>
      <c r="F28" s="1176"/>
      <c r="G28" s="1176"/>
      <c r="H28" s="1176"/>
      <c r="I28" s="1176"/>
      <c r="J28" s="1176"/>
      <c r="K28" s="1176"/>
      <c r="L28" s="1177"/>
      <c r="M28" s="1175"/>
      <c r="N28" s="1176"/>
      <c r="O28" s="1176"/>
      <c r="P28" s="1176"/>
      <c r="Q28" s="1176"/>
      <c r="R28" s="1177"/>
      <c r="S28" s="1175"/>
      <c r="T28" s="1176"/>
      <c r="U28" s="1176"/>
      <c r="V28" s="1176"/>
      <c r="W28" s="1176"/>
      <c r="X28" s="1177"/>
    </row>
    <row r="29" spans="1:24" s="1" customFormat="1" ht="6" customHeight="1">
      <c r="A29" s="1170"/>
      <c r="B29" s="1171"/>
      <c r="C29" s="1178"/>
      <c r="D29" s="1179"/>
      <c r="E29" s="1179"/>
      <c r="F29" s="1179"/>
      <c r="G29" s="1179"/>
      <c r="H29" s="1179"/>
      <c r="I29" s="1179"/>
      <c r="J29" s="1179"/>
      <c r="K29" s="1179"/>
      <c r="L29" s="1180"/>
      <c r="M29" s="1178"/>
      <c r="N29" s="1179"/>
      <c r="O29" s="1179"/>
      <c r="P29" s="1179"/>
      <c r="Q29" s="1179"/>
      <c r="R29" s="1180"/>
      <c r="S29" s="1178"/>
      <c r="T29" s="1179"/>
      <c r="U29" s="1179"/>
      <c r="V29" s="1179"/>
      <c r="W29" s="1179"/>
      <c r="X29" s="1180"/>
    </row>
    <row r="30" spans="1:24" s="1" customFormat="1" ht="15" customHeight="1">
      <c r="A30" s="1166">
        <v>5</v>
      </c>
      <c r="B30" s="1167"/>
      <c r="C30" s="1172"/>
      <c r="D30" s="1173"/>
      <c r="E30" s="1173"/>
      <c r="F30" s="1173"/>
      <c r="G30" s="1173"/>
      <c r="H30" s="1173"/>
      <c r="I30" s="1173"/>
      <c r="J30" s="1173"/>
      <c r="K30" s="1173"/>
      <c r="L30" s="1174"/>
      <c r="M30" s="1172" t="s">
        <v>57</v>
      </c>
      <c r="N30" s="1173"/>
      <c r="O30" s="1173"/>
      <c r="P30" s="1173"/>
      <c r="Q30" s="1173"/>
      <c r="R30" s="1174"/>
      <c r="S30" s="1172" t="s">
        <v>57</v>
      </c>
      <c r="T30" s="1173"/>
      <c r="U30" s="1173"/>
      <c r="V30" s="1173"/>
      <c r="W30" s="1173"/>
      <c r="X30" s="1174"/>
    </row>
    <row r="31" spans="1:24" s="1" customFormat="1" ht="15" customHeight="1">
      <c r="A31" s="1168"/>
      <c r="B31" s="1169"/>
      <c r="C31" s="1175"/>
      <c r="D31" s="1176"/>
      <c r="E31" s="1176"/>
      <c r="F31" s="1176"/>
      <c r="G31" s="1176"/>
      <c r="H31" s="1176"/>
      <c r="I31" s="1176"/>
      <c r="J31" s="1176"/>
      <c r="K31" s="1176"/>
      <c r="L31" s="1177"/>
      <c r="M31" s="1175"/>
      <c r="N31" s="1176"/>
      <c r="O31" s="1176"/>
      <c r="P31" s="1176"/>
      <c r="Q31" s="1176"/>
      <c r="R31" s="1177"/>
      <c r="S31" s="1175"/>
      <c r="T31" s="1176"/>
      <c r="U31" s="1176"/>
      <c r="V31" s="1176"/>
      <c r="W31" s="1176"/>
      <c r="X31" s="1177"/>
    </row>
    <row r="32" spans="1:24" s="1" customFormat="1" ht="6" customHeight="1">
      <c r="A32" s="1170"/>
      <c r="B32" s="1171"/>
      <c r="C32" s="1178"/>
      <c r="D32" s="1179"/>
      <c r="E32" s="1179"/>
      <c r="F32" s="1179"/>
      <c r="G32" s="1179"/>
      <c r="H32" s="1179"/>
      <c r="I32" s="1179"/>
      <c r="J32" s="1179"/>
      <c r="K32" s="1179"/>
      <c r="L32" s="1180"/>
      <c r="M32" s="1178"/>
      <c r="N32" s="1179"/>
      <c r="O32" s="1179"/>
      <c r="P32" s="1179"/>
      <c r="Q32" s="1179"/>
      <c r="R32" s="1180"/>
      <c r="S32" s="1178"/>
      <c r="T32" s="1179"/>
      <c r="U32" s="1179"/>
      <c r="V32" s="1179"/>
      <c r="W32" s="1179"/>
      <c r="X32" s="1180"/>
    </row>
    <row r="33" spans="1:256" s="1" customFormat="1" ht="15" customHeight="1">
      <c r="A33" s="1166">
        <v>6</v>
      </c>
      <c r="B33" s="1167"/>
      <c r="C33" s="1172"/>
      <c r="D33" s="1173"/>
      <c r="E33" s="1173"/>
      <c r="F33" s="1173"/>
      <c r="G33" s="1173"/>
      <c r="H33" s="1173"/>
      <c r="I33" s="1173"/>
      <c r="J33" s="1173"/>
      <c r="K33" s="1173"/>
      <c r="L33" s="1174"/>
      <c r="M33" s="1172" t="s">
        <v>57</v>
      </c>
      <c r="N33" s="1173"/>
      <c r="O33" s="1173"/>
      <c r="P33" s="1173"/>
      <c r="Q33" s="1173"/>
      <c r="R33" s="1174"/>
      <c r="S33" s="1172" t="s">
        <v>57</v>
      </c>
      <c r="T33" s="1173"/>
      <c r="U33" s="1173"/>
      <c r="V33" s="1173"/>
      <c r="W33" s="1173"/>
      <c r="X33" s="1174"/>
    </row>
    <row r="34" spans="1:256" s="1" customFormat="1" ht="15" customHeight="1">
      <c r="A34" s="1168"/>
      <c r="B34" s="1169"/>
      <c r="C34" s="1175"/>
      <c r="D34" s="1176"/>
      <c r="E34" s="1176"/>
      <c r="F34" s="1176"/>
      <c r="G34" s="1176"/>
      <c r="H34" s="1176"/>
      <c r="I34" s="1176"/>
      <c r="J34" s="1176"/>
      <c r="K34" s="1176"/>
      <c r="L34" s="1177"/>
      <c r="M34" s="1175"/>
      <c r="N34" s="1176"/>
      <c r="O34" s="1176"/>
      <c r="P34" s="1176"/>
      <c r="Q34" s="1176"/>
      <c r="R34" s="1177"/>
      <c r="S34" s="1175"/>
      <c r="T34" s="1176"/>
      <c r="U34" s="1176"/>
      <c r="V34" s="1176"/>
      <c r="W34" s="1176"/>
      <c r="X34" s="1177"/>
    </row>
    <row r="35" spans="1:256" s="1" customFormat="1" ht="6" customHeight="1">
      <c r="A35" s="1170"/>
      <c r="B35" s="1171"/>
      <c r="C35" s="1178"/>
      <c r="D35" s="1179"/>
      <c r="E35" s="1179"/>
      <c r="F35" s="1179"/>
      <c r="G35" s="1179"/>
      <c r="H35" s="1179"/>
      <c r="I35" s="1179"/>
      <c r="J35" s="1179"/>
      <c r="K35" s="1179"/>
      <c r="L35" s="1180"/>
      <c r="M35" s="1178"/>
      <c r="N35" s="1179"/>
      <c r="O35" s="1179"/>
      <c r="P35" s="1179"/>
      <c r="Q35" s="1179"/>
      <c r="R35" s="1180"/>
      <c r="S35" s="1178"/>
      <c r="T35" s="1179"/>
      <c r="U35" s="1179"/>
      <c r="V35" s="1179"/>
      <c r="W35" s="1179"/>
      <c r="X35" s="1180"/>
    </row>
    <row r="36" spans="1:256" s="1" customFormat="1" ht="15" customHeight="1">
      <c r="A36" s="1166">
        <v>7</v>
      </c>
      <c r="B36" s="1167"/>
      <c r="C36" s="1172"/>
      <c r="D36" s="1173"/>
      <c r="E36" s="1173"/>
      <c r="F36" s="1173"/>
      <c r="G36" s="1173"/>
      <c r="H36" s="1173"/>
      <c r="I36" s="1173"/>
      <c r="J36" s="1173"/>
      <c r="K36" s="1173"/>
      <c r="L36" s="1174"/>
      <c r="M36" s="1172" t="s">
        <v>57</v>
      </c>
      <c r="N36" s="1173"/>
      <c r="O36" s="1173"/>
      <c r="P36" s="1173"/>
      <c r="Q36" s="1173"/>
      <c r="R36" s="1174"/>
      <c r="S36" s="1172" t="s">
        <v>57</v>
      </c>
      <c r="T36" s="1173"/>
      <c r="U36" s="1173"/>
      <c r="V36" s="1173"/>
      <c r="W36" s="1173"/>
      <c r="X36" s="1174"/>
    </row>
    <row r="37" spans="1:256" s="1" customFormat="1" ht="15" customHeight="1">
      <c r="A37" s="1168"/>
      <c r="B37" s="1169"/>
      <c r="C37" s="1175"/>
      <c r="D37" s="1176"/>
      <c r="E37" s="1176"/>
      <c r="F37" s="1176"/>
      <c r="G37" s="1176"/>
      <c r="H37" s="1176"/>
      <c r="I37" s="1176"/>
      <c r="J37" s="1176"/>
      <c r="K37" s="1176"/>
      <c r="L37" s="1177"/>
      <c r="M37" s="1175"/>
      <c r="N37" s="1176"/>
      <c r="O37" s="1176"/>
      <c r="P37" s="1176"/>
      <c r="Q37" s="1176"/>
      <c r="R37" s="1177"/>
      <c r="S37" s="1175"/>
      <c r="T37" s="1176"/>
      <c r="U37" s="1176"/>
      <c r="V37" s="1176"/>
      <c r="W37" s="1176"/>
      <c r="X37" s="1177"/>
    </row>
    <row r="38" spans="1:256" s="1" customFormat="1" ht="6" customHeight="1">
      <c r="A38" s="1170"/>
      <c r="B38" s="1171"/>
      <c r="C38" s="1178"/>
      <c r="D38" s="1179"/>
      <c r="E38" s="1179"/>
      <c r="F38" s="1179"/>
      <c r="G38" s="1179"/>
      <c r="H38" s="1179"/>
      <c r="I38" s="1179"/>
      <c r="J38" s="1179"/>
      <c r="K38" s="1179"/>
      <c r="L38" s="1180"/>
      <c r="M38" s="1178"/>
      <c r="N38" s="1179"/>
      <c r="O38" s="1179"/>
      <c r="P38" s="1179"/>
      <c r="Q38" s="1179"/>
      <c r="R38" s="1180"/>
      <c r="S38" s="1178"/>
      <c r="T38" s="1179"/>
      <c r="U38" s="1179"/>
      <c r="V38" s="1179"/>
      <c r="W38" s="1179"/>
      <c r="X38" s="1180"/>
    </row>
    <row r="39" spans="1:256" s="1" customFormat="1" ht="15" customHeight="1">
      <c r="A39" s="1166">
        <v>8</v>
      </c>
      <c r="B39" s="1167"/>
      <c r="C39" s="1172"/>
      <c r="D39" s="1173"/>
      <c r="E39" s="1173"/>
      <c r="F39" s="1173"/>
      <c r="G39" s="1173"/>
      <c r="H39" s="1173"/>
      <c r="I39" s="1173"/>
      <c r="J39" s="1173"/>
      <c r="K39" s="1173"/>
      <c r="L39" s="1174"/>
      <c r="M39" s="1172" t="s">
        <v>57</v>
      </c>
      <c r="N39" s="1173"/>
      <c r="O39" s="1173"/>
      <c r="P39" s="1173"/>
      <c r="Q39" s="1173"/>
      <c r="R39" s="1174"/>
      <c r="S39" s="1172" t="s">
        <v>57</v>
      </c>
      <c r="T39" s="1173"/>
      <c r="U39" s="1173"/>
      <c r="V39" s="1173"/>
      <c r="W39" s="1173"/>
      <c r="X39" s="1174"/>
    </row>
    <row r="40" spans="1:256" s="1" customFormat="1" ht="15" customHeight="1">
      <c r="A40" s="1168"/>
      <c r="B40" s="1169"/>
      <c r="C40" s="1175"/>
      <c r="D40" s="1176"/>
      <c r="E40" s="1176"/>
      <c r="F40" s="1176"/>
      <c r="G40" s="1176"/>
      <c r="H40" s="1176"/>
      <c r="I40" s="1176"/>
      <c r="J40" s="1176"/>
      <c r="K40" s="1176"/>
      <c r="L40" s="1177"/>
      <c r="M40" s="1175"/>
      <c r="N40" s="1176"/>
      <c r="O40" s="1176"/>
      <c r="P40" s="1176"/>
      <c r="Q40" s="1176"/>
      <c r="R40" s="1177"/>
      <c r="S40" s="1175"/>
      <c r="T40" s="1176"/>
      <c r="U40" s="1176"/>
      <c r="V40" s="1176"/>
      <c r="W40" s="1176"/>
      <c r="X40" s="1177"/>
    </row>
    <row r="41" spans="1:256" s="1" customFormat="1" ht="6" customHeight="1">
      <c r="A41" s="1170"/>
      <c r="B41" s="1171"/>
      <c r="C41" s="1178"/>
      <c r="D41" s="1179"/>
      <c r="E41" s="1179"/>
      <c r="F41" s="1179"/>
      <c r="G41" s="1179"/>
      <c r="H41" s="1179"/>
      <c r="I41" s="1179"/>
      <c r="J41" s="1179"/>
      <c r="K41" s="1179"/>
      <c r="L41" s="1180"/>
      <c r="M41" s="1178"/>
      <c r="N41" s="1179"/>
      <c r="O41" s="1179"/>
      <c r="P41" s="1179"/>
      <c r="Q41" s="1179"/>
      <c r="R41" s="1180"/>
      <c r="S41" s="1178"/>
      <c r="T41" s="1179"/>
      <c r="U41" s="1179"/>
      <c r="V41" s="1179"/>
      <c r="W41" s="1179"/>
      <c r="X41" s="1180"/>
    </row>
    <row r="42" spans="1:256" s="1" customFormat="1" ht="15" customHeight="1">
      <c r="A42" s="1166">
        <v>9</v>
      </c>
      <c r="B42" s="1167"/>
      <c r="C42" s="1172"/>
      <c r="D42" s="1173"/>
      <c r="E42" s="1173"/>
      <c r="F42" s="1173"/>
      <c r="G42" s="1173"/>
      <c r="H42" s="1173"/>
      <c r="I42" s="1173"/>
      <c r="J42" s="1173"/>
      <c r="K42" s="1173"/>
      <c r="L42" s="1174"/>
      <c r="M42" s="1172" t="s">
        <v>57</v>
      </c>
      <c r="N42" s="1173"/>
      <c r="O42" s="1173"/>
      <c r="P42" s="1173"/>
      <c r="Q42" s="1173"/>
      <c r="R42" s="1174"/>
      <c r="S42" s="1172" t="s">
        <v>57</v>
      </c>
      <c r="T42" s="1173"/>
      <c r="U42" s="1173"/>
      <c r="V42" s="1173"/>
      <c r="W42" s="1173"/>
      <c r="X42" s="1174"/>
    </row>
    <row r="43" spans="1:256" s="1" customFormat="1" ht="15" customHeight="1">
      <c r="A43" s="1168"/>
      <c r="B43" s="1169"/>
      <c r="C43" s="1175"/>
      <c r="D43" s="1176"/>
      <c r="E43" s="1176"/>
      <c r="F43" s="1176"/>
      <c r="G43" s="1176"/>
      <c r="H43" s="1176"/>
      <c r="I43" s="1176"/>
      <c r="J43" s="1176"/>
      <c r="K43" s="1176"/>
      <c r="L43" s="1177"/>
      <c r="M43" s="1175"/>
      <c r="N43" s="1176"/>
      <c r="O43" s="1176"/>
      <c r="P43" s="1176"/>
      <c r="Q43" s="1176"/>
      <c r="R43" s="1177"/>
      <c r="S43" s="1175"/>
      <c r="T43" s="1176"/>
      <c r="U43" s="1176"/>
      <c r="V43" s="1176"/>
      <c r="W43" s="1176"/>
      <c r="X43" s="1177"/>
    </row>
    <row r="44" spans="1:256" s="1" customFormat="1" ht="6" customHeight="1">
      <c r="A44" s="1170"/>
      <c r="B44" s="1171"/>
      <c r="C44" s="1178"/>
      <c r="D44" s="1179"/>
      <c r="E44" s="1179"/>
      <c r="F44" s="1179"/>
      <c r="G44" s="1179"/>
      <c r="H44" s="1179"/>
      <c r="I44" s="1179"/>
      <c r="J44" s="1179"/>
      <c r="K44" s="1179"/>
      <c r="L44" s="1180"/>
      <c r="M44" s="1178"/>
      <c r="N44" s="1179"/>
      <c r="O44" s="1179"/>
      <c r="P44" s="1179"/>
      <c r="Q44" s="1179"/>
      <c r="R44" s="1180"/>
      <c r="S44" s="1178"/>
      <c r="T44" s="1179"/>
      <c r="U44" s="1179"/>
      <c r="V44" s="1179"/>
      <c r="W44" s="1179"/>
      <c r="X44" s="1180"/>
    </row>
    <row r="45" spans="1:256" s="1" customFormat="1" ht="15" customHeight="1">
      <c r="A45" s="1166">
        <v>10</v>
      </c>
      <c r="B45" s="1167"/>
      <c r="C45" s="1172"/>
      <c r="D45" s="1173"/>
      <c r="E45" s="1173"/>
      <c r="F45" s="1173"/>
      <c r="G45" s="1173"/>
      <c r="H45" s="1173"/>
      <c r="I45" s="1173"/>
      <c r="J45" s="1173"/>
      <c r="K45" s="1173"/>
      <c r="L45" s="1174"/>
      <c r="M45" s="1172" t="s">
        <v>57</v>
      </c>
      <c r="N45" s="1173"/>
      <c r="O45" s="1173"/>
      <c r="P45" s="1173"/>
      <c r="Q45" s="1173"/>
      <c r="R45" s="1174"/>
      <c r="S45" s="1172" t="s">
        <v>57</v>
      </c>
      <c r="T45" s="1173"/>
      <c r="U45" s="1173"/>
      <c r="V45" s="1173"/>
      <c r="W45" s="1173"/>
      <c r="X45" s="1174"/>
    </row>
    <row r="46" spans="1:256" s="1" customFormat="1" ht="15" customHeight="1">
      <c r="A46" s="1168"/>
      <c r="B46" s="1169"/>
      <c r="C46" s="1175"/>
      <c r="D46" s="1176"/>
      <c r="E46" s="1176"/>
      <c r="F46" s="1176"/>
      <c r="G46" s="1176"/>
      <c r="H46" s="1176"/>
      <c r="I46" s="1176"/>
      <c r="J46" s="1176"/>
      <c r="K46" s="1176"/>
      <c r="L46" s="1177"/>
      <c r="M46" s="1175"/>
      <c r="N46" s="1176"/>
      <c r="O46" s="1176"/>
      <c r="P46" s="1176"/>
      <c r="Q46" s="1176"/>
      <c r="R46" s="1177"/>
      <c r="S46" s="1175"/>
      <c r="T46" s="1176"/>
      <c r="U46" s="1176"/>
      <c r="V46" s="1176"/>
      <c r="W46" s="1176"/>
      <c r="X46" s="1177"/>
    </row>
    <row r="47" spans="1:256" s="1" customFormat="1" ht="6" customHeight="1">
      <c r="A47" s="1170"/>
      <c r="B47" s="1171"/>
      <c r="C47" s="1178"/>
      <c r="D47" s="1179"/>
      <c r="E47" s="1179"/>
      <c r="F47" s="1179"/>
      <c r="G47" s="1179"/>
      <c r="H47" s="1179"/>
      <c r="I47" s="1179"/>
      <c r="J47" s="1179"/>
      <c r="K47" s="1179"/>
      <c r="L47" s="1180"/>
      <c r="M47" s="1178"/>
      <c r="N47" s="1179"/>
      <c r="O47" s="1179"/>
      <c r="P47" s="1179"/>
      <c r="Q47" s="1179"/>
      <c r="R47" s="1180"/>
      <c r="S47" s="1178"/>
      <c r="T47" s="1179"/>
      <c r="U47" s="1179"/>
      <c r="V47" s="1179"/>
      <c r="W47" s="1179"/>
      <c r="X47" s="1180"/>
    </row>
    <row r="48" spans="1:256" ht="12.75" customHeight="1">
      <c r="A48" s="44"/>
      <c r="B48" s="45"/>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3"/>
      <c r="AG48" s="43"/>
      <c r="AH48" s="43"/>
      <c r="AI48" s="43"/>
      <c r="AJ48" s="43"/>
      <c r="AK48" s="43"/>
      <c r="AL48" s="43"/>
      <c r="AM48" s="43"/>
      <c r="AN48" s="43"/>
      <c r="AO48" s="43"/>
      <c r="AP48" s="43"/>
      <c r="AQ48" s="43"/>
      <c r="AR48" s="43"/>
      <c r="AS48" s="43"/>
      <c r="AT48" s="43"/>
      <c r="AU48" s="43"/>
      <c r="AV48" s="43"/>
      <c r="AW48" s="43"/>
      <c r="AX48" s="43"/>
      <c r="AY48" s="43"/>
      <c r="AZ48" s="43"/>
      <c r="BA48" s="43"/>
      <c r="BB48" s="43"/>
      <c r="BC48" s="43"/>
      <c r="BD48" s="43"/>
      <c r="BE48" s="43"/>
      <c r="BF48" s="43"/>
      <c r="BG48" s="43"/>
      <c r="BH48" s="43"/>
      <c r="BI48" s="43"/>
      <c r="BJ48" s="43"/>
      <c r="BK48" s="43"/>
      <c r="BL48" s="43"/>
      <c r="BM48" s="43"/>
      <c r="BN48" s="43"/>
      <c r="BO48" s="43"/>
      <c r="BP48" s="43"/>
      <c r="BQ48" s="43"/>
      <c r="BR48" s="43"/>
      <c r="BS48" s="43"/>
      <c r="BT48" s="43"/>
      <c r="BU48" s="43"/>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c r="EO48" s="43"/>
      <c r="EP48" s="43"/>
      <c r="EQ48" s="43"/>
      <c r="ER48" s="43"/>
      <c r="ES48" s="43"/>
      <c r="ET48" s="43"/>
      <c r="EU48" s="43"/>
      <c r="EV48" s="43"/>
      <c r="EW48" s="43"/>
      <c r="EX48" s="43"/>
      <c r="EY48" s="43"/>
      <c r="EZ48" s="43"/>
      <c r="FA48" s="43"/>
      <c r="FB48" s="43"/>
      <c r="FC48" s="43"/>
      <c r="FD48" s="43"/>
      <c r="FE48" s="43"/>
      <c r="FF48" s="43"/>
      <c r="FG48" s="43"/>
      <c r="FH48" s="43"/>
      <c r="FI48" s="43"/>
      <c r="FJ48" s="43"/>
      <c r="FK48" s="43"/>
      <c r="FL48" s="43"/>
      <c r="FM48" s="43"/>
      <c r="FN48" s="43"/>
      <c r="FO48" s="43"/>
      <c r="FP48" s="43"/>
      <c r="FQ48" s="43"/>
      <c r="FR48" s="43"/>
      <c r="FS48" s="43"/>
      <c r="FT48" s="43"/>
      <c r="FU48" s="43"/>
      <c r="FV48" s="43"/>
      <c r="FW48" s="43"/>
      <c r="FX48" s="43"/>
      <c r="FY48" s="43"/>
      <c r="FZ48" s="43"/>
      <c r="GA48" s="43"/>
      <c r="GB48" s="43"/>
      <c r="GC48" s="43"/>
      <c r="GD48" s="43"/>
      <c r="GE48" s="43"/>
      <c r="GF48" s="43"/>
      <c r="GG48" s="43"/>
      <c r="GH48" s="43"/>
      <c r="GI48" s="43"/>
      <c r="GJ48" s="43"/>
      <c r="GK48" s="43"/>
      <c r="GL48" s="43"/>
      <c r="GM48" s="43"/>
      <c r="GN48" s="43"/>
      <c r="GO48" s="43"/>
      <c r="GP48" s="43"/>
      <c r="GQ48" s="43"/>
      <c r="GR48" s="43"/>
      <c r="GS48" s="43"/>
      <c r="GT48" s="43"/>
      <c r="GU48" s="43"/>
      <c r="GV48" s="43"/>
      <c r="GW48" s="43"/>
      <c r="GX48" s="43"/>
      <c r="GY48" s="43"/>
      <c r="GZ48" s="43"/>
      <c r="HA48" s="43"/>
      <c r="HB48" s="43"/>
      <c r="HC48" s="43"/>
      <c r="HD48" s="43"/>
      <c r="HE48" s="43"/>
      <c r="HF48" s="43"/>
      <c r="HG48" s="43"/>
      <c r="HH48" s="43"/>
      <c r="HI48" s="43"/>
      <c r="HJ48" s="43"/>
      <c r="HK48" s="43"/>
      <c r="HL48" s="43"/>
      <c r="HM48" s="43"/>
      <c r="HN48" s="43"/>
      <c r="HO48" s="43"/>
      <c r="HP48" s="43"/>
      <c r="HQ48" s="43"/>
      <c r="HR48" s="43"/>
      <c r="HS48" s="43"/>
      <c r="HT48" s="43"/>
      <c r="HU48" s="43"/>
      <c r="HV48" s="43"/>
      <c r="HW48" s="43"/>
      <c r="HX48" s="43"/>
      <c r="HY48" s="43"/>
      <c r="HZ48" s="43"/>
      <c r="IA48" s="43"/>
      <c r="IB48" s="43"/>
      <c r="IC48" s="43"/>
      <c r="ID48" s="43"/>
      <c r="IE48" s="43"/>
      <c r="IF48" s="43"/>
      <c r="IG48" s="43"/>
      <c r="IH48" s="43"/>
      <c r="II48" s="43"/>
      <c r="IJ48" s="43"/>
      <c r="IK48" s="43"/>
      <c r="IL48" s="43"/>
      <c r="IM48" s="43"/>
      <c r="IN48" s="43"/>
      <c r="IO48" s="43"/>
      <c r="IP48" s="43"/>
      <c r="IQ48" s="43"/>
      <c r="IR48" s="43"/>
      <c r="IS48" s="43"/>
      <c r="IT48" s="43"/>
      <c r="IU48" s="43"/>
      <c r="IV48" s="43"/>
    </row>
    <row r="49" spans="1:24" s="41" customFormat="1" ht="25.5" customHeight="1">
      <c r="A49" s="42"/>
      <c r="B49" s="42" t="s">
        <v>56</v>
      </c>
      <c r="C49" s="42"/>
      <c r="D49" s="42"/>
      <c r="E49" s="42"/>
      <c r="F49" s="42"/>
      <c r="G49" s="42"/>
      <c r="H49" s="42"/>
      <c r="I49" s="42"/>
      <c r="J49" s="42"/>
      <c r="K49" s="42"/>
      <c r="L49" s="42"/>
      <c r="M49" s="42"/>
      <c r="N49" s="42"/>
      <c r="O49" s="42"/>
      <c r="P49" s="42"/>
      <c r="Q49" s="42"/>
      <c r="R49" s="42"/>
      <c r="S49" s="42"/>
      <c r="T49" s="42"/>
      <c r="U49" s="42"/>
      <c r="V49" s="42"/>
      <c r="W49" s="42"/>
      <c r="X49" s="42"/>
    </row>
    <row r="50" spans="1:24" s="41" customFormat="1" ht="24.75" customHeight="1">
      <c r="A50" s="42"/>
      <c r="B50" s="42" t="s">
        <v>55</v>
      </c>
      <c r="C50" s="42"/>
      <c r="D50" s="42"/>
      <c r="E50" s="42"/>
      <c r="F50" s="42"/>
      <c r="G50" s="42"/>
      <c r="H50" s="42"/>
      <c r="I50" s="42"/>
      <c r="J50" s="42"/>
      <c r="K50" s="42"/>
      <c r="L50" s="42"/>
      <c r="M50" s="42"/>
      <c r="N50" s="42"/>
      <c r="O50" s="42"/>
      <c r="P50" s="42"/>
      <c r="Q50" s="42"/>
      <c r="R50" s="42"/>
      <c r="S50" s="42"/>
      <c r="T50" s="42"/>
      <c r="U50" s="42"/>
      <c r="V50" s="42"/>
      <c r="W50" s="42"/>
      <c r="X50" s="42"/>
    </row>
  </sheetData>
  <mergeCells count="61">
    <mergeCell ref="U1:W1"/>
    <mergeCell ref="M2:O2"/>
    <mergeCell ref="Q2:R2"/>
    <mergeCell ref="T2:U2"/>
    <mergeCell ref="A3:X4"/>
    <mergeCell ref="F5:X5"/>
    <mergeCell ref="B6:O8"/>
    <mergeCell ref="P6:R8"/>
    <mergeCell ref="S6:U8"/>
    <mergeCell ref="V6:W8"/>
    <mergeCell ref="B9:O11"/>
    <mergeCell ref="P9:R11"/>
    <mergeCell ref="S9:U11"/>
    <mergeCell ref="V9:W11"/>
    <mergeCell ref="B12:O14"/>
    <mergeCell ref="P12:R14"/>
    <mergeCell ref="S12:U14"/>
    <mergeCell ref="V12:W14"/>
    <mergeCell ref="A15:L17"/>
    <mergeCell ref="M15:R17"/>
    <mergeCell ref="S15:X17"/>
    <mergeCell ref="A18:B20"/>
    <mergeCell ref="C18:L20"/>
    <mergeCell ref="M18:R20"/>
    <mergeCell ref="S18:X20"/>
    <mergeCell ref="A21:B23"/>
    <mergeCell ref="C21:L23"/>
    <mergeCell ref="M21:R23"/>
    <mergeCell ref="S21:X23"/>
    <mergeCell ref="A24:B26"/>
    <mergeCell ref="C24:L26"/>
    <mergeCell ref="M24:R26"/>
    <mergeCell ref="S24:X26"/>
    <mergeCell ref="A27:B29"/>
    <mergeCell ref="C27:L29"/>
    <mergeCell ref="M27:R29"/>
    <mergeCell ref="S27:X29"/>
    <mergeCell ref="A30:B32"/>
    <mergeCell ref="C30:L32"/>
    <mergeCell ref="M30:R32"/>
    <mergeCell ref="S30:X32"/>
    <mergeCell ref="A33:B35"/>
    <mergeCell ref="C33:L35"/>
    <mergeCell ref="M33:R35"/>
    <mergeCell ref="S33:X35"/>
    <mergeCell ref="A36:B38"/>
    <mergeCell ref="C36:L38"/>
    <mergeCell ref="M36:R38"/>
    <mergeCell ref="S36:X38"/>
    <mergeCell ref="A45:B47"/>
    <mergeCell ref="C45:L47"/>
    <mergeCell ref="M45:R47"/>
    <mergeCell ref="S45:X47"/>
    <mergeCell ref="A39:B41"/>
    <mergeCell ref="C39:L41"/>
    <mergeCell ref="M39:R41"/>
    <mergeCell ref="S39:X41"/>
    <mergeCell ref="A42:B44"/>
    <mergeCell ref="C42:L44"/>
    <mergeCell ref="M42:R44"/>
    <mergeCell ref="S42:X44"/>
  </mergeCells>
  <phoneticPr fontId="2"/>
  <dataValidations count="4">
    <dataValidation type="list" imeMode="fullAlpha" allowBlank="1" showInputMessage="1" showErrorMessage="1" sqref="Q2 JM2 TI2 ADE2 ANA2 AWW2 BGS2 BQO2 CAK2 CKG2 CUC2 DDY2 DNU2 DXQ2 EHM2 ERI2 FBE2 FLA2 FUW2 GES2 GOO2 GYK2 HIG2 HSC2 IBY2 ILU2 IVQ2 JFM2 JPI2 JZE2 KJA2 KSW2 LCS2 LMO2 LWK2 MGG2 MQC2 MZY2 NJU2 NTQ2 ODM2 ONI2 OXE2 PHA2 PQW2 QAS2 QKO2 QUK2 REG2 ROC2 RXY2 SHU2 SRQ2 TBM2 TLI2 TVE2 UFA2 UOW2 UYS2 VIO2 VSK2 WCG2 WMC2 WVY2 Q65538 JM65538 TI65538 ADE65538 ANA65538 AWW65538 BGS65538 BQO65538 CAK65538 CKG65538 CUC65538 DDY65538 DNU65538 DXQ65538 EHM65538 ERI65538 FBE65538 FLA65538 FUW65538 GES65538 GOO65538 GYK65538 HIG65538 HSC65538 IBY65538 ILU65538 IVQ65538 JFM65538 JPI65538 JZE65538 KJA65538 KSW65538 LCS65538 LMO65538 LWK65538 MGG65538 MQC65538 MZY65538 NJU65538 NTQ65538 ODM65538 ONI65538 OXE65538 PHA65538 PQW65538 QAS65538 QKO65538 QUK65538 REG65538 ROC65538 RXY65538 SHU65538 SRQ65538 TBM65538 TLI65538 TVE65538 UFA65538 UOW65538 UYS65538 VIO65538 VSK65538 WCG65538 WMC65538 WVY65538 Q131074 JM131074 TI131074 ADE131074 ANA131074 AWW131074 BGS131074 BQO131074 CAK131074 CKG131074 CUC131074 DDY131074 DNU131074 DXQ131074 EHM131074 ERI131074 FBE131074 FLA131074 FUW131074 GES131074 GOO131074 GYK131074 HIG131074 HSC131074 IBY131074 ILU131074 IVQ131074 JFM131074 JPI131074 JZE131074 KJA131074 KSW131074 LCS131074 LMO131074 LWK131074 MGG131074 MQC131074 MZY131074 NJU131074 NTQ131074 ODM131074 ONI131074 OXE131074 PHA131074 PQW131074 QAS131074 QKO131074 QUK131074 REG131074 ROC131074 RXY131074 SHU131074 SRQ131074 TBM131074 TLI131074 TVE131074 UFA131074 UOW131074 UYS131074 VIO131074 VSK131074 WCG131074 WMC131074 WVY131074 Q196610 JM196610 TI196610 ADE196610 ANA196610 AWW196610 BGS196610 BQO196610 CAK196610 CKG196610 CUC196610 DDY196610 DNU196610 DXQ196610 EHM196610 ERI196610 FBE196610 FLA196610 FUW196610 GES196610 GOO196610 GYK196610 HIG196610 HSC196610 IBY196610 ILU196610 IVQ196610 JFM196610 JPI196610 JZE196610 KJA196610 KSW196610 LCS196610 LMO196610 LWK196610 MGG196610 MQC196610 MZY196610 NJU196610 NTQ196610 ODM196610 ONI196610 OXE196610 PHA196610 PQW196610 QAS196610 QKO196610 QUK196610 REG196610 ROC196610 RXY196610 SHU196610 SRQ196610 TBM196610 TLI196610 TVE196610 UFA196610 UOW196610 UYS196610 VIO196610 VSK196610 WCG196610 WMC196610 WVY196610 Q262146 JM262146 TI262146 ADE262146 ANA262146 AWW262146 BGS262146 BQO262146 CAK262146 CKG262146 CUC262146 DDY262146 DNU262146 DXQ262146 EHM262146 ERI262146 FBE262146 FLA262146 FUW262146 GES262146 GOO262146 GYK262146 HIG262146 HSC262146 IBY262146 ILU262146 IVQ262146 JFM262146 JPI262146 JZE262146 KJA262146 KSW262146 LCS262146 LMO262146 LWK262146 MGG262146 MQC262146 MZY262146 NJU262146 NTQ262146 ODM262146 ONI262146 OXE262146 PHA262146 PQW262146 QAS262146 QKO262146 QUK262146 REG262146 ROC262146 RXY262146 SHU262146 SRQ262146 TBM262146 TLI262146 TVE262146 UFA262146 UOW262146 UYS262146 VIO262146 VSK262146 WCG262146 WMC262146 WVY262146 Q327682 JM327682 TI327682 ADE327682 ANA327682 AWW327682 BGS327682 BQO327682 CAK327682 CKG327682 CUC327682 DDY327682 DNU327682 DXQ327682 EHM327682 ERI327682 FBE327682 FLA327682 FUW327682 GES327682 GOO327682 GYK327682 HIG327682 HSC327682 IBY327682 ILU327682 IVQ327682 JFM327682 JPI327682 JZE327682 KJA327682 KSW327682 LCS327682 LMO327682 LWK327682 MGG327682 MQC327682 MZY327682 NJU327682 NTQ327682 ODM327682 ONI327682 OXE327682 PHA327682 PQW327682 QAS327682 QKO327682 QUK327682 REG327682 ROC327682 RXY327682 SHU327682 SRQ327682 TBM327682 TLI327682 TVE327682 UFA327682 UOW327682 UYS327682 VIO327682 VSK327682 WCG327682 WMC327682 WVY327682 Q393218 JM393218 TI393218 ADE393218 ANA393218 AWW393218 BGS393218 BQO393218 CAK393218 CKG393218 CUC393218 DDY393218 DNU393218 DXQ393218 EHM393218 ERI393218 FBE393218 FLA393218 FUW393218 GES393218 GOO393218 GYK393218 HIG393218 HSC393218 IBY393218 ILU393218 IVQ393218 JFM393218 JPI393218 JZE393218 KJA393218 KSW393218 LCS393218 LMO393218 LWK393218 MGG393218 MQC393218 MZY393218 NJU393218 NTQ393218 ODM393218 ONI393218 OXE393218 PHA393218 PQW393218 QAS393218 QKO393218 QUK393218 REG393218 ROC393218 RXY393218 SHU393218 SRQ393218 TBM393218 TLI393218 TVE393218 UFA393218 UOW393218 UYS393218 VIO393218 VSK393218 WCG393218 WMC393218 WVY393218 Q458754 JM458754 TI458754 ADE458754 ANA458754 AWW458754 BGS458754 BQO458754 CAK458754 CKG458754 CUC458754 DDY458754 DNU458754 DXQ458754 EHM458754 ERI458754 FBE458754 FLA458754 FUW458754 GES458754 GOO458754 GYK458754 HIG458754 HSC458754 IBY458754 ILU458754 IVQ458754 JFM458754 JPI458754 JZE458754 KJA458754 KSW458754 LCS458754 LMO458754 LWK458754 MGG458754 MQC458754 MZY458754 NJU458754 NTQ458754 ODM458754 ONI458754 OXE458754 PHA458754 PQW458754 QAS458754 QKO458754 QUK458754 REG458754 ROC458754 RXY458754 SHU458754 SRQ458754 TBM458754 TLI458754 TVE458754 UFA458754 UOW458754 UYS458754 VIO458754 VSK458754 WCG458754 WMC458754 WVY458754 Q524290 JM524290 TI524290 ADE524290 ANA524290 AWW524290 BGS524290 BQO524290 CAK524290 CKG524290 CUC524290 DDY524290 DNU524290 DXQ524290 EHM524290 ERI524290 FBE524290 FLA524290 FUW524290 GES524290 GOO524290 GYK524290 HIG524290 HSC524290 IBY524290 ILU524290 IVQ524290 JFM524290 JPI524290 JZE524290 KJA524290 KSW524290 LCS524290 LMO524290 LWK524290 MGG524290 MQC524290 MZY524290 NJU524290 NTQ524290 ODM524290 ONI524290 OXE524290 PHA524290 PQW524290 QAS524290 QKO524290 QUK524290 REG524290 ROC524290 RXY524290 SHU524290 SRQ524290 TBM524290 TLI524290 TVE524290 UFA524290 UOW524290 UYS524290 VIO524290 VSK524290 WCG524290 WMC524290 WVY524290 Q589826 JM589826 TI589826 ADE589826 ANA589826 AWW589826 BGS589826 BQO589826 CAK589826 CKG589826 CUC589826 DDY589826 DNU589826 DXQ589826 EHM589826 ERI589826 FBE589826 FLA589826 FUW589826 GES589826 GOO589826 GYK589826 HIG589826 HSC589826 IBY589826 ILU589826 IVQ589826 JFM589826 JPI589826 JZE589826 KJA589826 KSW589826 LCS589826 LMO589826 LWK589826 MGG589826 MQC589826 MZY589826 NJU589826 NTQ589826 ODM589826 ONI589826 OXE589826 PHA589826 PQW589826 QAS589826 QKO589826 QUK589826 REG589826 ROC589826 RXY589826 SHU589826 SRQ589826 TBM589826 TLI589826 TVE589826 UFA589826 UOW589826 UYS589826 VIO589826 VSK589826 WCG589826 WMC589826 WVY589826 Q655362 JM655362 TI655362 ADE655362 ANA655362 AWW655362 BGS655362 BQO655362 CAK655362 CKG655362 CUC655362 DDY655362 DNU655362 DXQ655362 EHM655362 ERI655362 FBE655362 FLA655362 FUW655362 GES655362 GOO655362 GYK655362 HIG655362 HSC655362 IBY655362 ILU655362 IVQ655362 JFM655362 JPI655362 JZE655362 KJA655362 KSW655362 LCS655362 LMO655362 LWK655362 MGG655362 MQC655362 MZY655362 NJU655362 NTQ655362 ODM655362 ONI655362 OXE655362 PHA655362 PQW655362 QAS655362 QKO655362 QUK655362 REG655362 ROC655362 RXY655362 SHU655362 SRQ655362 TBM655362 TLI655362 TVE655362 UFA655362 UOW655362 UYS655362 VIO655362 VSK655362 WCG655362 WMC655362 WVY655362 Q720898 JM720898 TI720898 ADE720898 ANA720898 AWW720898 BGS720898 BQO720898 CAK720898 CKG720898 CUC720898 DDY720898 DNU720898 DXQ720898 EHM720898 ERI720898 FBE720898 FLA720898 FUW720898 GES720898 GOO720898 GYK720898 HIG720898 HSC720898 IBY720898 ILU720898 IVQ720898 JFM720898 JPI720898 JZE720898 KJA720898 KSW720898 LCS720898 LMO720898 LWK720898 MGG720898 MQC720898 MZY720898 NJU720898 NTQ720898 ODM720898 ONI720898 OXE720898 PHA720898 PQW720898 QAS720898 QKO720898 QUK720898 REG720898 ROC720898 RXY720898 SHU720898 SRQ720898 TBM720898 TLI720898 TVE720898 UFA720898 UOW720898 UYS720898 VIO720898 VSK720898 WCG720898 WMC720898 WVY720898 Q786434 JM786434 TI786434 ADE786434 ANA786434 AWW786434 BGS786434 BQO786434 CAK786434 CKG786434 CUC786434 DDY786434 DNU786434 DXQ786434 EHM786434 ERI786434 FBE786434 FLA786434 FUW786434 GES786434 GOO786434 GYK786434 HIG786434 HSC786434 IBY786434 ILU786434 IVQ786434 JFM786434 JPI786434 JZE786434 KJA786434 KSW786434 LCS786434 LMO786434 LWK786434 MGG786434 MQC786434 MZY786434 NJU786434 NTQ786434 ODM786434 ONI786434 OXE786434 PHA786434 PQW786434 QAS786434 QKO786434 QUK786434 REG786434 ROC786434 RXY786434 SHU786434 SRQ786434 TBM786434 TLI786434 TVE786434 UFA786434 UOW786434 UYS786434 VIO786434 VSK786434 WCG786434 WMC786434 WVY786434 Q851970 JM851970 TI851970 ADE851970 ANA851970 AWW851970 BGS851970 BQO851970 CAK851970 CKG851970 CUC851970 DDY851970 DNU851970 DXQ851970 EHM851970 ERI851970 FBE851970 FLA851970 FUW851970 GES851970 GOO851970 GYK851970 HIG851970 HSC851970 IBY851970 ILU851970 IVQ851970 JFM851970 JPI851970 JZE851970 KJA851970 KSW851970 LCS851970 LMO851970 LWK851970 MGG851970 MQC851970 MZY851970 NJU851970 NTQ851970 ODM851970 ONI851970 OXE851970 PHA851970 PQW851970 QAS851970 QKO851970 QUK851970 REG851970 ROC851970 RXY851970 SHU851970 SRQ851970 TBM851970 TLI851970 TVE851970 UFA851970 UOW851970 UYS851970 VIO851970 VSK851970 WCG851970 WMC851970 WVY851970 Q917506 JM917506 TI917506 ADE917506 ANA917506 AWW917506 BGS917506 BQO917506 CAK917506 CKG917506 CUC917506 DDY917506 DNU917506 DXQ917506 EHM917506 ERI917506 FBE917506 FLA917506 FUW917506 GES917506 GOO917506 GYK917506 HIG917506 HSC917506 IBY917506 ILU917506 IVQ917506 JFM917506 JPI917506 JZE917506 KJA917506 KSW917506 LCS917506 LMO917506 LWK917506 MGG917506 MQC917506 MZY917506 NJU917506 NTQ917506 ODM917506 ONI917506 OXE917506 PHA917506 PQW917506 QAS917506 QKO917506 QUK917506 REG917506 ROC917506 RXY917506 SHU917506 SRQ917506 TBM917506 TLI917506 TVE917506 UFA917506 UOW917506 UYS917506 VIO917506 VSK917506 WCG917506 WMC917506 WVY917506 Q983042 JM983042 TI983042 ADE983042 ANA983042 AWW983042 BGS983042 BQO983042 CAK983042 CKG983042 CUC983042 DDY983042 DNU983042 DXQ983042 EHM983042 ERI983042 FBE983042 FLA983042 FUW983042 GES983042 GOO983042 GYK983042 HIG983042 HSC983042 IBY983042 ILU983042 IVQ983042 JFM983042 JPI983042 JZE983042 KJA983042 KSW983042 LCS983042 LMO983042 LWK983042 MGG983042 MQC983042 MZY983042 NJU983042 NTQ983042 ODM983042 ONI983042 OXE983042 PHA983042 PQW983042 QAS983042 QKO983042 QUK983042 REG983042 ROC983042 RXY983042 SHU983042 SRQ983042 TBM983042 TLI983042 TVE983042 UFA983042 UOW983042 UYS983042 VIO983042 VSK983042 WCG983042 WMC983042 WVY983042">
      <formula1>"　,４,５,６,７,８,９,１０,１１,１２,１,２,３"</formula1>
    </dataValidation>
    <dataValidation type="list" errorStyle="information" imeMode="fullAlpha" allowBlank="1" showInputMessage="1" showErrorMessage="1" error="加算等の届出については、原則15日までに受理した届出については翌月1日から、16日以降に受理した届出については翌々月1日からの算定となります。" sqref="T2:U2 JP2:JQ2 TL2:TM2 ADH2:ADI2 AND2:ANE2 AWZ2:AXA2 BGV2:BGW2 BQR2:BQS2 CAN2:CAO2 CKJ2:CKK2 CUF2:CUG2 DEB2:DEC2 DNX2:DNY2 DXT2:DXU2 EHP2:EHQ2 ERL2:ERM2 FBH2:FBI2 FLD2:FLE2 FUZ2:FVA2 GEV2:GEW2 GOR2:GOS2 GYN2:GYO2 HIJ2:HIK2 HSF2:HSG2 ICB2:ICC2 ILX2:ILY2 IVT2:IVU2 JFP2:JFQ2 JPL2:JPM2 JZH2:JZI2 KJD2:KJE2 KSZ2:KTA2 LCV2:LCW2 LMR2:LMS2 LWN2:LWO2 MGJ2:MGK2 MQF2:MQG2 NAB2:NAC2 NJX2:NJY2 NTT2:NTU2 ODP2:ODQ2 ONL2:ONM2 OXH2:OXI2 PHD2:PHE2 PQZ2:PRA2 QAV2:QAW2 QKR2:QKS2 QUN2:QUO2 REJ2:REK2 ROF2:ROG2 RYB2:RYC2 SHX2:SHY2 SRT2:SRU2 TBP2:TBQ2 TLL2:TLM2 TVH2:TVI2 UFD2:UFE2 UOZ2:UPA2 UYV2:UYW2 VIR2:VIS2 VSN2:VSO2 WCJ2:WCK2 WMF2:WMG2 WWB2:WWC2 T65538:U65538 JP65538:JQ65538 TL65538:TM65538 ADH65538:ADI65538 AND65538:ANE65538 AWZ65538:AXA65538 BGV65538:BGW65538 BQR65538:BQS65538 CAN65538:CAO65538 CKJ65538:CKK65538 CUF65538:CUG65538 DEB65538:DEC65538 DNX65538:DNY65538 DXT65538:DXU65538 EHP65538:EHQ65538 ERL65538:ERM65538 FBH65538:FBI65538 FLD65538:FLE65538 FUZ65538:FVA65538 GEV65538:GEW65538 GOR65538:GOS65538 GYN65538:GYO65538 HIJ65538:HIK65538 HSF65538:HSG65538 ICB65538:ICC65538 ILX65538:ILY65538 IVT65538:IVU65538 JFP65538:JFQ65538 JPL65538:JPM65538 JZH65538:JZI65538 KJD65538:KJE65538 KSZ65538:KTA65538 LCV65538:LCW65538 LMR65538:LMS65538 LWN65538:LWO65538 MGJ65538:MGK65538 MQF65538:MQG65538 NAB65538:NAC65538 NJX65538:NJY65538 NTT65538:NTU65538 ODP65538:ODQ65538 ONL65538:ONM65538 OXH65538:OXI65538 PHD65538:PHE65538 PQZ65538:PRA65538 QAV65538:QAW65538 QKR65538:QKS65538 QUN65538:QUO65538 REJ65538:REK65538 ROF65538:ROG65538 RYB65538:RYC65538 SHX65538:SHY65538 SRT65538:SRU65538 TBP65538:TBQ65538 TLL65538:TLM65538 TVH65538:TVI65538 UFD65538:UFE65538 UOZ65538:UPA65538 UYV65538:UYW65538 VIR65538:VIS65538 VSN65538:VSO65538 WCJ65538:WCK65538 WMF65538:WMG65538 WWB65538:WWC65538 T131074:U131074 JP131074:JQ131074 TL131074:TM131074 ADH131074:ADI131074 AND131074:ANE131074 AWZ131074:AXA131074 BGV131074:BGW131074 BQR131074:BQS131074 CAN131074:CAO131074 CKJ131074:CKK131074 CUF131074:CUG131074 DEB131074:DEC131074 DNX131074:DNY131074 DXT131074:DXU131074 EHP131074:EHQ131074 ERL131074:ERM131074 FBH131074:FBI131074 FLD131074:FLE131074 FUZ131074:FVA131074 GEV131074:GEW131074 GOR131074:GOS131074 GYN131074:GYO131074 HIJ131074:HIK131074 HSF131074:HSG131074 ICB131074:ICC131074 ILX131074:ILY131074 IVT131074:IVU131074 JFP131074:JFQ131074 JPL131074:JPM131074 JZH131074:JZI131074 KJD131074:KJE131074 KSZ131074:KTA131074 LCV131074:LCW131074 LMR131074:LMS131074 LWN131074:LWO131074 MGJ131074:MGK131074 MQF131074:MQG131074 NAB131074:NAC131074 NJX131074:NJY131074 NTT131074:NTU131074 ODP131074:ODQ131074 ONL131074:ONM131074 OXH131074:OXI131074 PHD131074:PHE131074 PQZ131074:PRA131074 QAV131074:QAW131074 QKR131074:QKS131074 QUN131074:QUO131074 REJ131074:REK131074 ROF131074:ROG131074 RYB131074:RYC131074 SHX131074:SHY131074 SRT131074:SRU131074 TBP131074:TBQ131074 TLL131074:TLM131074 TVH131074:TVI131074 UFD131074:UFE131074 UOZ131074:UPA131074 UYV131074:UYW131074 VIR131074:VIS131074 VSN131074:VSO131074 WCJ131074:WCK131074 WMF131074:WMG131074 WWB131074:WWC131074 T196610:U196610 JP196610:JQ196610 TL196610:TM196610 ADH196610:ADI196610 AND196610:ANE196610 AWZ196610:AXA196610 BGV196610:BGW196610 BQR196610:BQS196610 CAN196610:CAO196610 CKJ196610:CKK196610 CUF196610:CUG196610 DEB196610:DEC196610 DNX196610:DNY196610 DXT196610:DXU196610 EHP196610:EHQ196610 ERL196610:ERM196610 FBH196610:FBI196610 FLD196610:FLE196610 FUZ196610:FVA196610 GEV196610:GEW196610 GOR196610:GOS196610 GYN196610:GYO196610 HIJ196610:HIK196610 HSF196610:HSG196610 ICB196610:ICC196610 ILX196610:ILY196610 IVT196610:IVU196610 JFP196610:JFQ196610 JPL196610:JPM196610 JZH196610:JZI196610 KJD196610:KJE196610 KSZ196610:KTA196610 LCV196610:LCW196610 LMR196610:LMS196610 LWN196610:LWO196610 MGJ196610:MGK196610 MQF196610:MQG196610 NAB196610:NAC196610 NJX196610:NJY196610 NTT196610:NTU196610 ODP196610:ODQ196610 ONL196610:ONM196610 OXH196610:OXI196610 PHD196610:PHE196610 PQZ196610:PRA196610 QAV196610:QAW196610 QKR196610:QKS196610 QUN196610:QUO196610 REJ196610:REK196610 ROF196610:ROG196610 RYB196610:RYC196610 SHX196610:SHY196610 SRT196610:SRU196610 TBP196610:TBQ196610 TLL196610:TLM196610 TVH196610:TVI196610 UFD196610:UFE196610 UOZ196610:UPA196610 UYV196610:UYW196610 VIR196610:VIS196610 VSN196610:VSO196610 WCJ196610:WCK196610 WMF196610:WMG196610 WWB196610:WWC196610 T262146:U262146 JP262146:JQ262146 TL262146:TM262146 ADH262146:ADI262146 AND262146:ANE262146 AWZ262146:AXA262146 BGV262146:BGW262146 BQR262146:BQS262146 CAN262146:CAO262146 CKJ262146:CKK262146 CUF262146:CUG262146 DEB262146:DEC262146 DNX262146:DNY262146 DXT262146:DXU262146 EHP262146:EHQ262146 ERL262146:ERM262146 FBH262146:FBI262146 FLD262146:FLE262146 FUZ262146:FVA262146 GEV262146:GEW262146 GOR262146:GOS262146 GYN262146:GYO262146 HIJ262146:HIK262146 HSF262146:HSG262146 ICB262146:ICC262146 ILX262146:ILY262146 IVT262146:IVU262146 JFP262146:JFQ262146 JPL262146:JPM262146 JZH262146:JZI262146 KJD262146:KJE262146 KSZ262146:KTA262146 LCV262146:LCW262146 LMR262146:LMS262146 LWN262146:LWO262146 MGJ262146:MGK262146 MQF262146:MQG262146 NAB262146:NAC262146 NJX262146:NJY262146 NTT262146:NTU262146 ODP262146:ODQ262146 ONL262146:ONM262146 OXH262146:OXI262146 PHD262146:PHE262146 PQZ262146:PRA262146 QAV262146:QAW262146 QKR262146:QKS262146 QUN262146:QUO262146 REJ262146:REK262146 ROF262146:ROG262146 RYB262146:RYC262146 SHX262146:SHY262146 SRT262146:SRU262146 TBP262146:TBQ262146 TLL262146:TLM262146 TVH262146:TVI262146 UFD262146:UFE262146 UOZ262146:UPA262146 UYV262146:UYW262146 VIR262146:VIS262146 VSN262146:VSO262146 WCJ262146:WCK262146 WMF262146:WMG262146 WWB262146:WWC262146 T327682:U327682 JP327682:JQ327682 TL327682:TM327682 ADH327682:ADI327682 AND327682:ANE327682 AWZ327682:AXA327682 BGV327682:BGW327682 BQR327682:BQS327682 CAN327682:CAO327682 CKJ327682:CKK327682 CUF327682:CUG327682 DEB327682:DEC327682 DNX327682:DNY327682 DXT327682:DXU327682 EHP327682:EHQ327682 ERL327682:ERM327682 FBH327682:FBI327682 FLD327682:FLE327682 FUZ327682:FVA327682 GEV327682:GEW327682 GOR327682:GOS327682 GYN327682:GYO327682 HIJ327682:HIK327682 HSF327682:HSG327682 ICB327682:ICC327682 ILX327682:ILY327682 IVT327682:IVU327682 JFP327682:JFQ327682 JPL327682:JPM327682 JZH327682:JZI327682 KJD327682:KJE327682 KSZ327682:KTA327682 LCV327682:LCW327682 LMR327682:LMS327682 LWN327682:LWO327682 MGJ327682:MGK327682 MQF327682:MQG327682 NAB327682:NAC327682 NJX327682:NJY327682 NTT327682:NTU327682 ODP327682:ODQ327682 ONL327682:ONM327682 OXH327682:OXI327682 PHD327682:PHE327682 PQZ327682:PRA327682 QAV327682:QAW327682 QKR327682:QKS327682 QUN327682:QUO327682 REJ327682:REK327682 ROF327682:ROG327682 RYB327682:RYC327682 SHX327682:SHY327682 SRT327682:SRU327682 TBP327682:TBQ327682 TLL327682:TLM327682 TVH327682:TVI327682 UFD327682:UFE327682 UOZ327682:UPA327682 UYV327682:UYW327682 VIR327682:VIS327682 VSN327682:VSO327682 WCJ327682:WCK327682 WMF327682:WMG327682 WWB327682:WWC327682 T393218:U393218 JP393218:JQ393218 TL393218:TM393218 ADH393218:ADI393218 AND393218:ANE393218 AWZ393218:AXA393218 BGV393218:BGW393218 BQR393218:BQS393218 CAN393218:CAO393218 CKJ393218:CKK393218 CUF393218:CUG393218 DEB393218:DEC393218 DNX393218:DNY393218 DXT393218:DXU393218 EHP393218:EHQ393218 ERL393218:ERM393218 FBH393218:FBI393218 FLD393218:FLE393218 FUZ393218:FVA393218 GEV393218:GEW393218 GOR393218:GOS393218 GYN393218:GYO393218 HIJ393218:HIK393218 HSF393218:HSG393218 ICB393218:ICC393218 ILX393218:ILY393218 IVT393218:IVU393218 JFP393218:JFQ393218 JPL393218:JPM393218 JZH393218:JZI393218 KJD393218:KJE393218 KSZ393218:KTA393218 LCV393218:LCW393218 LMR393218:LMS393218 LWN393218:LWO393218 MGJ393218:MGK393218 MQF393218:MQG393218 NAB393218:NAC393218 NJX393218:NJY393218 NTT393218:NTU393218 ODP393218:ODQ393218 ONL393218:ONM393218 OXH393218:OXI393218 PHD393218:PHE393218 PQZ393218:PRA393218 QAV393218:QAW393218 QKR393218:QKS393218 QUN393218:QUO393218 REJ393218:REK393218 ROF393218:ROG393218 RYB393218:RYC393218 SHX393218:SHY393218 SRT393218:SRU393218 TBP393218:TBQ393218 TLL393218:TLM393218 TVH393218:TVI393218 UFD393218:UFE393218 UOZ393218:UPA393218 UYV393218:UYW393218 VIR393218:VIS393218 VSN393218:VSO393218 WCJ393218:WCK393218 WMF393218:WMG393218 WWB393218:WWC393218 T458754:U458754 JP458754:JQ458754 TL458754:TM458754 ADH458754:ADI458754 AND458754:ANE458754 AWZ458754:AXA458754 BGV458754:BGW458754 BQR458754:BQS458754 CAN458754:CAO458754 CKJ458754:CKK458754 CUF458754:CUG458754 DEB458754:DEC458754 DNX458754:DNY458754 DXT458754:DXU458754 EHP458754:EHQ458754 ERL458754:ERM458754 FBH458754:FBI458754 FLD458754:FLE458754 FUZ458754:FVA458754 GEV458754:GEW458754 GOR458754:GOS458754 GYN458754:GYO458754 HIJ458754:HIK458754 HSF458754:HSG458754 ICB458754:ICC458754 ILX458754:ILY458754 IVT458754:IVU458754 JFP458754:JFQ458754 JPL458754:JPM458754 JZH458754:JZI458754 KJD458754:KJE458754 KSZ458754:KTA458754 LCV458754:LCW458754 LMR458754:LMS458754 LWN458754:LWO458754 MGJ458754:MGK458754 MQF458754:MQG458754 NAB458754:NAC458754 NJX458754:NJY458754 NTT458754:NTU458754 ODP458754:ODQ458754 ONL458754:ONM458754 OXH458754:OXI458754 PHD458754:PHE458754 PQZ458754:PRA458754 QAV458754:QAW458754 QKR458754:QKS458754 QUN458754:QUO458754 REJ458754:REK458754 ROF458754:ROG458754 RYB458754:RYC458754 SHX458754:SHY458754 SRT458754:SRU458754 TBP458754:TBQ458754 TLL458754:TLM458754 TVH458754:TVI458754 UFD458754:UFE458754 UOZ458754:UPA458754 UYV458754:UYW458754 VIR458754:VIS458754 VSN458754:VSO458754 WCJ458754:WCK458754 WMF458754:WMG458754 WWB458754:WWC458754 T524290:U524290 JP524290:JQ524290 TL524290:TM524290 ADH524290:ADI524290 AND524290:ANE524290 AWZ524290:AXA524290 BGV524290:BGW524290 BQR524290:BQS524290 CAN524290:CAO524290 CKJ524290:CKK524290 CUF524290:CUG524290 DEB524290:DEC524290 DNX524290:DNY524290 DXT524290:DXU524290 EHP524290:EHQ524290 ERL524290:ERM524290 FBH524290:FBI524290 FLD524290:FLE524290 FUZ524290:FVA524290 GEV524290:GEW524290 GOR524290:GOS524290 GYN524290:GYO524290 HIJ524290:HIK524290 HSF524290:HSG524290 ICB524290:ICC524290 ILX524290:ILY524290 IVT524290:IVU524290 JFP524290:JFQ524290 JPL524290:JPM524290 JZH524290:JZI524290 KJD524290:KJE524290 KSZ524290:KTA524290 LCV524290:LCW524290 LMR524290:LMS524290 LWN524290:LWO524290 MGJ524290:MGK524290 MQF524290:MQG524290 NAB524290:NAC524290 NJX524290:NJY524290 NTT524290:NTU524290 ODP524290:ODQ524290 ONL524290:ONM524290 OXH524290:OXI524290 PHD524290:PHE524290 PQZ524290:PRA524290 QAV524290:QAW524290 QKR524290:QKS524290 QUN524290:QUO524290 REJ524290:REK524290 ROF524290:ROG524290 RYB524290:RYC524290 SHX524290:SHY524290 SRT524290:SRU524290 TBP524290:TBQ524290 TLL524290:TLM524290 TVH524290:TVI524290 UFD524290:UFE524290 UOZ524290:UPA524290 UYV524290:UYW524290 VIR524290:VIS524290 VSN524290:VSO524290 WCJ524290:WCK524290 WMF524290:WMG524290 WWB524290:WWC524290 T589826:U589826 JP589826:JQ589826 TL589826:TM589826 ADH589826:ADI589826 AND589826:ANE589826 AWZ589826:AXA589826 BGV589826:BGW589826 BQR589826:BQS589826 CAN589826:CAO589826 CKJ589826:CKK589826 CUF589826:CUG589826 DEB589826:DEC589826 DNX589826:DNY589826 DXT589826:DXU589826 EHP589826:EHQ589826 ERL589826:ERM589826 FBH589826:FBI589826 FLD589826:FLE589826 FUZ589826:FVA589826 GEV589826:GEW589826 GOR589826:GOS589826 GYN589826:GYO589826 HIJ589826:HIK589826 HSF589826:HSG589826 ICB589826:ICC589826 ILX589826:ILY589826 IVT589826:IVU589826 JFP589826:JFQ589826 JPL589826:JPM589826 JZH589826:JZI589826 KJD589826:KJE589826 KSZ589826:KTA589826 LCV589826:LCW589826 LMR589826:LMS589826 LWN589826:LWO589826 MGJ589826:MGK589826 MQF589826:MQG589826 NAB589826:NAC589826 NJX589826:NJY589826 NTT589826:NTU589826 ODP589826:ODQ589826 ONL589826:ONM589826 OXH589826:OXI589826 PHD589826:PHE589826 PQZ589826:PRA589826 QAV589826:QAW589826 QKR589826:QKS589826 QUN589826:QUO589826 REJ589826:REK589826 ROF589826:ROG589826 RYB589826:RYC589826 SHX589826:SHY589826 SRT589826:SRU589826 TBP589826:TBQ589826 TLL589826:TLM589826 TVH589826:TVI589826 UFD589826:UFE589826 UOZ589826:UPA589826 UYV589826:UYW589826 VIR589826:VIS589826 VSN589826:VSO589826 WCJ589826:WCK589826 WMF589826:WMG589826 WWB589826:WWC589826 T655362:U655362 JP655362:JQ655362 TL655362:TM655362 ADH655362:ADI655362 AND655362:ANE655362 AWZ655362:AXA655362 BGV655362:BGW655362 BQR655362:BQS655362 CAN655362:CAO655362 CKJ655362:CKK655362 CUF655362:CUG655362 DEB655362:DEC655362 DNX655362:DNY655362 DXT655362:DXU655362 EHP655362:EHQ655362 ERL655362:ERM655362 FBH655362:FBI655362 FLD655362:FLE655362 FUZ655362:FVA655362 GEV655362:GEW655362 GOR655362:GOS655362 GYN655362:GYO655362 HIJ655362:HIK655362 HSF655362:HSG655362 ICB655362:ICC655362 ILX655362:ILY655362 IVT655362:IVU655362 JFP655362:JFQ655362 JPL655362:JPM655362 JZH655362:JZI655362 KJD655362:KJE655362 KSZ655362:KTA655362 LCV655362:LCW655362 LMR655362:LMS655362 LWN655362:LWO655362 MGJ655362:MGK655362 MQF655362:MQG655362 NAB655362:NAC655362 NJX655362:NJY655362 NTT655362:NTU655362 ODP655362:ODQ655362 ONL655362:ONM655362 OXH655362:OXI655362 PHD655362:PHE655362 PQZ655362:PRA655362 QAV655362:QAW655362 QKR655362:QKS655362 QUN655362:QUO655362 REJ655362:REK655362 ROF655362:ROG655362 RYB655362:RYC655362 SHX655362:SHY655362 SRT655362:SRU655362 TBP655362:TBQ655362 TLL655362:TLM655362 TVH655362:TVI655362 UFD655362:UFE655362 UOZ655362:UPA655362 UYV655362:UYW655362 VIR655362:VIS655362 VSN655362:VSO655362 WCJ655362:WCK655362 WMF655362:WMG655362 WWB655362:WWC655362 T720898:U720898 JP720898:JQ720898 TL720898:TM720898 ADH720898:ADI720898 AND720898:ANE720898 AWZ720898:AXA720898 BGV720898:BGW720898 BQR720898:BQS720898 CAN720898:CAO720898 CKJ720898:CKK720898 CUF720898:CUG720898 DEB720898:DEC720898 DNX720898:DNY720898 DXT720898:DXU720898 EHP720898:EHQ720898 ERL720898:ERM720898 FBH720898:FBI720898 FLD720898:FLE720898 FUZ720898:FVA720898 GEV720898:GEW720898 GOR720898:GOS720898 GYN720898:GYO720898 HIJ720898:HIK720898 HSF720898:HSG720898 ICB720898:ICC720898 ILX720898:ILY720898 IVT720898:IVU720898 JFP720898:JFQ720898 JPL720898:JPM720898 JZH720898:JZI720898 KJD720898:KJE720898 KSZ720898:KTA720898 LCV720898:LCW720898 LMR720898:LMS720898 LWN720898:LWO720898 MGJ720898:MGK720898 MQF720898:MQG720898 NAB720898:NAC720898 NJX720898:NJY720898 NTT720898:NTU720898 ODP720898:ODQ720898 ONL720898:ONM720898 OXH720898:OXI720898 PHD720898:PHE720898 PQZ720898:PRA720898 QAV720898:QAW720898 QKR720898:QKS720898 QUN720898:QUO720898 REJ720898:REK720898 ROF720898:ROG720898 RYB720898:RYC720898 SHX720898:SHY720898 SRT720898:SRU720898 TBP720898:TBQ720898 TLL720898:TLM720898 TVH720898:TVI720898 UFD720898:UFE720898 UOZ720898:UPA720898 UYV720898:UYW720898 VIR720898:VIS720898 VSN720898:VSO720898 WCJ720898:WCK720898 WMF720898:WMG720898 WWB720898:WWC720898 T786434:U786434 JP786434:JQ786434 TL786434:TM786434 ADH786434:ADI786434 AND786434:ANE786434 AWZ786434:AXA786434 BGV786434:BGW786434 BQR786434:BQS786434 CAN786434:CAO786434 CKJ786434:CKK786434 CUF786434:CUG786434 DEB786434:DEC786434 DNX786434:DNY786434 DXT786434:DXU786434 EHP786434:EHQ786434 ERL786434:ERM786434 FBH786434:FBI786434 FLD786434:FLE786434 FUZ786434:FVA786434 GEV786434:GEW786434 GOR786434:GOS786434 GYN786434:GYO786434 HIJ786434:HIK786434 HSF786434:HSG786434 ICB786434:ICC786434 ILX786434:ILY786434 IVT786434:IVU786434 JFP786434:JFQ786434 JPL786434:JPM786434 JZH786434:JZI786434 KJD786434:KJE786434 KSZ786434:KTA786434 LCV786434:LCW786434 LMR786434:LMS786434 LWN786434:LWO786434 MGJ786434:MGK786434 MQF786434:MQG786434 NAB786434:NAC786434 NJX786434:NJY786434 NTT786434:NTU786434 ODP786434:ODQ786434 ONL786434:ONM786434 OXH786434:OXI786434 PHD786434:PHE786434 PQZ786434:PRA786434 QAV786434:QAW786434 QKR786434:QKS786434 QUN786434:QUO786434 REJ786434:REK786434 ROF786434:ROG786434 RYB786434:RYC786434 SHX786434:SHY786434 SRT786434:SRU786434 TBP786434:TBQ786434 TLL786434:TLM786434 TVH786434:TVI786434 UFD786434:UFE786434 UOZ786434:UPA786434 UYV786434:UYW786434 VIR786434:VIS786434 VSN786434:VSO786434 WCJ786434:WCK786434 WMF786434:WMG786434 WWB786434:WWC786434 T851970:U851970 JP851970:JQ851970 TL851970:TM851970 ADH851970:ADI851970 AND851970:ANE851970 AWZ851970:AXA851970 BGV851970:BGW851970 BQR851970:BQS851970 CAN851970:CAO851970 CKJ851970:CKK851970 CUF851970:CUG851970 DEB851970:DEC851970 DNX851970:DNY851970 DXT851970:DXU851970 EHP851970:EHQ851970 ERL851970:ERM851970 FBH851970:FBI851970 FLD851970:FLE851970 FUZ851970:FVA851970 GEV851970:GEW851970 GOR851970:GOS851970 GYN851970:GYO851970 HIJ851970:HIK851970 HSF851970:HSG851970 ICB851970:ICC851970 ILX851970:ILY851970 IVT851970:IVU851970 JFP851970:JFQ851970 JPL851970:JPM851970 JZH851970:JZI851970 KJD851970:KJE851970 KSZ851970:KTA851970 LCV851970:LCW851970 LMR851970:LMS851970 LWN851970:LWO851970 MGJ851970:MGK851970 MQF851970:MQG851970 NAB851970:NAC851970 NJX851970:NJY851970 NTT851970:NTU851970 ODP851970:ODQ851970 ONL851970:ONM851970 OXH851970:OXI851970 PHD851970:PHE851970 PQZ851970:PRA851970 QAV851970:QAW851970 QKR851970:QKS851970 QUN851970:QUO851970 REJ851970:REK851970 ROF851970:ROG851970 RYB851970:RYC851970 SHX851970:SHY851970 SRT851970:SRU851970 TBP851970:TBQ851970 TLL851970:TLM851970 TVH851970:TVI851970 UFD851970:UFE851970 UOZ851970:UPA851970 UYV851970:UYW851970 VIR851970:VIS851970 VSN851970:VSO851970 WCJ851970:WCK851970 WMF851970:WMG851970 WWB851970:WWC851970 T917506:U917506 JP917506:JQ917506 TL917506:TM917506 ADH917506:ADI917506 AND917506:ANE917506 AWZ917506:AXA917506 BGV917506:BGW917506 BQR917506:BQS917506 CAN917506:CAO917506 CKJ917506:CKK917506 CUF917506:CUG917506 DEB917506:DEC917506 DNX917506:DNY917506 DXT917506:DXU917506 EHP917506:EHQ917506 ERL917506:ERM917506 FBH917506:FBI917506 FLD917506:FLE917506 FUZ917506:FVA917506 GEV917506:GEW917506 GOR917506:GOS917506 GYN917506:GYO917506 HIJ917506:HIK917506 HSF917506:HSG917506 ICB917506:ICC917506 ILX917506:ILY917506 IVT917506:IVU917506 JFP917506:JFQ917506 JPL917506:JPM917506 JZH917506:JZI917506 KJD917506:KJE917506 KSZ917506:KTA917506 LCV917506:LCW917506 LMR917506:LMS917506 LWN917506:LWO917506 MGJ917506:MGK917506 MQF917506:MQG917506 NAB917506:NAC917506 NJX917506:NJY917506 NTT917506:NTU917506 ODP917506:ODQ917506 ONL917506:ONM917506 OXH917506:OXI917506 PHD917506:PHE917506 PQZ917506:PRA917506 QAV917506:QAW917506 QKR917506:QKS917506 QUN917506:QUO917506 REJ917506:REK917506 ROF917506:ROG917506 RYB917506:RYC917506 SHX917506:SHY917506 SRT917506:SRU917506 TBP917506:TBQ917506 TLL917506:TLM917506 TVH917506:TVI917506 UFD917506:UFE917506 UOZ917506:UPA917506 UYV917506:UYW917506 VIR917506:VIS917506 VSN917506:VSO917506 WCJ917506:WCK917506 WMF917506:WMG917506 WWB917506:WWC917506 T983042:U983042 JP983042:JQ983042 TL983042:TM983042 ADH983042:ADI983042 AND983042:ANE983042 AWZ983042:AXA983042 BGV983042:BGW983042 BQR983042:BQS983042 CAN983042:CAO983042 CKJ983042:CKK983042 CUF983042:CUG983042 DEB983042:DEC983042 DNX983042:DNY983042 DXT983042:DXU983042 EHP983042:EHQ983042 ERL983042:ERM983042 FBH983042:FBI983042 FLD983042:FLE983042 FUZ983042:FVA983042 GEV983042:GEW983042 GOR983042:GOS983042 GYN983042:GYO983042 HIJ983042:HIK983042 HSF983042:HSG983042 ICB983042:ICC983042 ILX983042:ILY983042 IVT983042:IVU983042 JFP983042:JFQ983042 JPL983042:JPM983042 JZH983042:JZI983042 KJD983042:KJE983042 KSZ983042:KTA983042 LCV983042:LCW983042 LMR983042:LMS983042 LWN983042:LWO983042 MGJ983042:MGK983042 MQF983042:MQG983042 NAB983042:NAC983042 NJX983042:NJY983042 NTT983042:NTU983042 ODP983042:ODQ983042 ONL983042:ONM983042 OXH983042:OXI983042 PHD983042:PHE983042 PQZ983042:PRA983042 QAV983042:QAW983042 QKR983042:QKS983042 QUN983042:QUO983042 REJ983042:REK983042 ROF983042:ROG983042 RYB983042:RYC983042 SHX983042:SHY983042 SRT983042:SRU983042 TBP983042:TBQ983042 TLL983042:TLM983042 TVH983042:TVI983042 UFD983042:UFE983042 UOZ983042:UPA983042 UYV983042:UYW983042 VIR983042:VIS983042 VSN983042:VSO983042 WCJ983042:WCK983042 WMF983042:WMG983042 WWB983042:WWC983042">
      <formula1>"　,０"</formula1>
    </dataValidation>
    <dataValidation type="list" errorStyle="warning" allowBlank="1" showInputMessage="1" showErrorMessage="1" sqref="WVU983042:WVW983042 JI2:JK2 TE2:TG2 ADA2:ADC2 AMW2:AMY2 AWS2:AWU2 BGO2:BGQ2 BQK2:BQM2 CAG2:CAI2 CKC2:CKE2 CTY2:CUA2 DDU2:DDW2 DNQ2:DNS2 DXM2:DXO2 EHI2:EHK2 ERE2:ERG2 FBA2:FBC2 FKW2:FKY2 FUS2:FUU2 GEO2:GEQ2 GOK2:GOM2 GYG2:GYI2 HIC2:HIE2 HRY2:HSA2 IBU2:IBW2 ILQ2:ILS2 IVM2:IVO2 JFI2:JFK2 JPE2:JPG2 JZA2:JZC2 KIW2:KIY2 KSS2:KSU2 LCO2:LCQ2 LMK2:LMM2 LWG2:LWI2 MGC2:MGE2 MPY2:MQA2 MZU2:MZW2 NJQ2:NJS2 NTM2:NTO2 ODI2:ODK2 ONE2:ONG2 OXA2:OXC2 PGW2:PGY2 PQS2:PQU2 QAO2:QAQ2 QKK2:QKM2 QUG2:QUI2 REC2:REE2 RNY2:ROA2 RXU2:RXW2 SHQ2:SHS2 SRM2:SRO2 TBI2:TBK2 TLE2:TLG2 TVA2:TVC2 UEW2:UEY2 UOS2:UOU2 UYO2:UYQ2 VIK2:VIM2 VSG2:VSI2 WCC2:WCE2 WLY2:WMA2 WVU2:WVW2 M65538:O65538 JI65538:JK65538 TE65538:TG65538 ADA65538:ADC65538 AMW65538:AMY65538 AWS65538:AWU65538 BGO65538:BGQ65538 BQK65538:BQM65538 CAG65538:CAI65538 CKC65538:CKE65538 CTY65538:CUA65538 DDU65538:DDW65538 DNQ65538:DNS65538 DXM65538:DXO65538 EHI65538:EHK65538 ERE65538:ERG65538 FBA65538:FBC65538 FKW65538:FKY65538 FUS65538:FUU65538 GEO65538:GEQ65538 GOK65538:GOM65538 GYG65538:GYI65538 HIC65538:HIE65538 HRY65538:HSA65538 IBU65538:IBW65538 ILQ65538:ILS65538 IVM65538:IVO65538 JFI65538:JFK65538 JPE65538:JPG65538 JZA65538:JZC65538 KIW65538:KIY65538 KSS65538:KSU65538 LCO65538:LCQ65538 LMK65538:LMM65538 LWG65538:LWI65538 MGC65538:MGE65538 MPY65538:MQA65538 MZU65538:MZW65538 NJQ65538:NJS65538 NTM65538:NTO65538 ODI65538:ODK65538 ONE65538:ONG65538 OXA65538:OXC65538 PGW65538:PGY65538 PQS65538:PQU65538 QAO65538:QAQ65538 QKK65538:QKM65538 QUG65538:QUI65538 REC65538:REE65538 RNY65538:ROA65538 RXU65538:RXW65538 SHQ65538:SHS65538 SRM65538:SRO65538 TBI65538:TBK65538 TLE65538:TLG65538 TVA65538:TVC65538 UEW65538:UEY65538 UOS65538:UOU65538 UYO65538:UYQ65538 VIK65538:VIM65538 VSG65538:VSI65538 WCC65538:WCE65538 WLY65538:WMA65538 WVU65538:WVW65538 M131074:O131074 JI131074:JK131074 TE131074:TG131074 ADA131074:ADC131074 AMW131074:AMY131074 AWS131074:AWU131074 BGO131074:BGQ131074 BQK131074:BQM131074 CAG131074:CAI131074 CKC131074:CKE131074 CTY131074:CUA131074 DDU131074:DDW131074 DNQ131074:DNS131074 DXM131074:DXO131074 EHI131074:EHK131074 ERE131074:ERG131074 FBA131074:FBC131074 FKW131074:FKY131074 FUS131074:FUU131074 GEO131074:GEQ131074 GOK131074:GOM131074 GYG131074:GYI131074 HIC131074:HIE131074 HRY131074:HSA131074 IBU131074:IBW131074 ILQ131074:ILS131074 IVM131074:IVO131074 JFI131074:JFK131074 JPE131074:JPG131074 JZA131074:JZC131074 KIW131074:KIY131074 KSS131074:KSU131074 LCO131074:LCQ131074 LMK131074:LMM131074 LWG131074:LWI131074 MGC131074:MGE131074 MPY131074:MQA131074 MZU131074:MZW131074 NJQ131074:NJS131074 NTM131074:NTO131074 ODI131074:ODK131074 ONE131074:ONG131074 OXA131074:OXC131074 PGW131074:PGY131074 PQS131074:PQU131074 QAO131074:QAQ131074 QKK131074:QKM131074 QUG131074:QUI131074 REC131074:REE131074 RNY131074:ROA131074 RXU131074:RXW131074 SHQ131074:SHS131074 SRM131074:SRO131074 TBI131074:TBK131074 TLE131074:TLG131074 TVA131074:TVC131074 UEW131074:UEY131074 UOS131074:UOU131074 UYO131074:UYQ131074 VIK131074:VIM131074 VSG131074:VSI131074 WCC131074:WCE131074 WLY131074:WMA131074 WVU131074:WVW131074 M196610:O196610 JI196610:JK196610 TE196610:TG196610 ADA196610:ADC196610 AMW196610:AMY196610 AWS196610:AWU196610 BGO196610:BGQ196610 BQK196610:BQM196610 CAG196610:CAI196610 CKC196610:CKE196610 CTY196610:CUA196610 DDU196610:DDW196610 DNQ196610:DNS196610 DXM196610:DXO196610 EHI196610:EHK196610 ERE196610:ERG196610 FBA196610:FBC196610 FKW196610:FKY196610 FUS196610:FUU196610 GEO196610:GEQ196610 GOK196610:GOM196610 GYG196610:GYI196610 HIC196610:HIE196610 HRY196610:HSA196610 IBU196610:IBW196610 ILQ196610:ILS196610 IVM196610:IVO196610 JFI196610:JFK196610 JPE196610:JPG196610 JZA196610:JZC196610 KIW196610:KIY196610 KSS196610:KSU196610 LCO196610:LCQ196610 LMK196610:LMM196610 LWG196610:LWI196610 MGC196610:MGE196610 MPY196610:MQA196610 MZU196610:MZW196610 NJQ196610:NJS196610 NTM196610:NTO196610 ODI196610:ODK196610 ONE196610:ONG196610 OXA196610:OXC196610 PGW196610:PGY196610 PQS196610:PQU196610 QAO196610:QAQ196610 QKK196610:QKM196610 QUG196610:QUI196610 REC196610:REE196610 RNY196610:ROA196610 RXU196610:RXW196610 SHQ196610:SHS196610 SRM196610:SRO196610 TBI196610:TBK196610 TLE196610:TLG196610 TVA196610:TVC196610 UEW196610:UEY196610 UOS196610:UOU196610 UYO196610:UYQ196610 VIK196610:VIM196610 VSG196610:VSI196610 WCC196610:WCE196610 WLY196610:WMA196610 WVU196610:WVW196610 M262146:O262146 JI262146:JK262146 TE262146:TG262146 ADA262146:ADC262146 AMW262146:AMY262146 AWS262146:AWU262146 BGO262146:BGQ262146 BQK262146:BQM262146 CAG262146:CAI262146 CKC262146:CKE262146 CTY262146:CUA262146 DDU262146:DDW262146 DNQ262146:DNS262146 DXM262146:DXO262146 EHI262146:EHK262146 ERE262146:ERG262146 FBA262146:FBC262146 FKW262146:FKY262146 FUS262146:FUU262146 GEO262146:GEQ262146 GOK262146:GOM262146 GYG262146:GYI262146 HIC262146:HIE262146 HRY262146:HSA262146 IBU262146:IBW262146 ILQ262146:ILS262146 IVM262146:IVO262146 JFI262146:JFK262146 JPE262146:JPG262146 JZA262146:JZC262146 KIW262146:KIY262146 KSS262146:KSU262146 LCO262146:LCQ262146 LMK262146:LMM262146 LWG262146:LWI262146 MGC262146:MGE262146 MPY262146:MQA262146 MZU262146:MZW262146 NJQ262146:NJS262146 NTM262146:NTO262146 ODI262146:ODK262146 ONE262146:ONG262146 OXA262146:OXC262146 PGW262146:PGY262146 PQS262146:PQU262146 QAO262146:QAQ262146 QKK262146:QKM262146 QUG262146:QUI262146 REC262146:REE262146 RNY262146:ROA262146 RXU262146:RXW262146 SHQ262146:SHS262146 SRM262146:SRO262146 TBI262146:TBK262146 TLE262146:TLG262146 TVA262146:TVC262146 UEW262146:UEY262146 UOS262146:UOU262146 UYO262146:UYQ262146 VIK262146:VIM262146 VSG262146:VSI262146 WCC262146:WCE262146 WLY262146:WMA262146 WVU262146:WVW262146 M327682:O327682 JI327682:JK327682 TE327682:TG327682 ADA327682:ADC327682 AMW327682:AMY327682 AWS327682:AWU327682 BGO327682:BGQ327682 BQK327682:BQM327682 CAG327682:CAI327682 CKC327682:CKE327682 CTY327682:CUA327682 DDU327682:DDW327682 DNQ327682:DNS327682 DXM327682:DXO327682 EHI327682:EHK327682 ERE327682:ERG327682 FBA327682:FBC327682 FKW327682:FKY327682 FUS327682:FUU327682 GEO327682:GEQ327682 GOK327682:GOM327682 GYG327682:GYI327682 HIC327682:HIE327682 HRY327682:HSA327682 IBU327682:IBW327682 ILQ327682:ILS327682 IVM327682:IVO327682 JFI327682:JFK327682 JPE327682:JPG327682 JZA327682:JZC327682 KIW327682:KIY327682 KSS327682:KSU327682 LCO327682:LCQ327682 LMK327682:LMM327682 LWG327682:LWI327682 MGC327682:MGE327682 MPY327682:MQA327682 MZU327682:MZW327682 NJQ327682:NJS327682 NTM327682:NTO327682 ODI327682:ODK327682 ONE327682:ONG327682 OXA327682:OXC327682 PGW327682:PGY327682 PQS327682:PQU327682 QAO327682:QAQ327682 QKK327682:QKM327682 QUG327682:QUI327682 REC327682:REE327682 RNY327682:ROA327682 RXU327682:RXW327682 SHQ327682:SHS327682 SRM327682:SRO327682 TBI327682:TBK327682 TLE327682:TLG327682 TVA327682:TVC327682 UEW327682:UEY327682 UOS327682:UOU327682 UYO327682:UYQ327682 VIK327682:VIM327682 VSG327682:VSI327682 WCC327682:WCE327682 WLY327682:WMA327682 WVU327682:WVW327682 M393218:O393218 JI393218:JK393218 TE393218:TG393218 ADA393218:ADC393218 AMW393218:AMY393218 AWS393218:AWU393218 BGO393218:BGQ393218 BQK393218:BQM393218 CAG393218:CAI393218 CKC393218:CKE393218 CTY393218:CUA393218 DDU393218:DDW393218 DNQ393218:DNS393218 DXM393218:DXO393218 EHI393218:EHK393218 ERE393218:ERG393218 FBA393218:FBC393218 FKW393218:FKY393218 FUS393218:FUU393218 GEO393218:GEQ393218 GOK393218:GOM393218 GYG393218:GYI393218 HIC393218:HIE393218 HRY393218:HSA393218 IBU393218:IBW393218 ILQ393218:ILS393218 IVM393218:IVO393218 JFI393218:JFK393218 JPE393218:JPG393218 JZA393218:JZC393218 KIW393218:KIY393218 KSS393218:KSU393218 LCO393218:LCQ393218 LMK393218:LMM393218 LWG393218:LWI393218 MGC393218:MGE393218 MPY393218:MQA393218 MZU393218:MZW393218 NJQ393218:NJS393218 NTM393218:NTO393218 ODI393218:ODK393218 ONE393218:ONG393218 OXA393218:OXC393218 PGW393218:PGY393218 PQS393218:PQU393218 QAO393218:QAQ393218 QKK393218:QKM393218 QUG393218:QUI393218 REC393218:REE393218 RNY393218:ROA393218 RXU393218:RXW393218 SHQ393218:SHS393218 SRM393218:SRO393218 TBI393218:TBK393218 TLE393218:TLG393218 TVA393218:TVC393218 UEW393218:UEY393218 UOS393218:UOU393218 UYO393218:UYQ393218 VIK393218:VIM393218 VSG393218:VSI393218 WCC393218:WCE393218 WLY393218:WMA393218 WVU393218:WVW393218 M458754:O458754 JI458754:JK458754 TE458754:TG458754 ADA458754:ADC458754 AMW458754:AMY458754 AWS458754:AWU458754 BGO458754:BGQ458754 BQK458754:BQM458754 CAG458754:CAI458754 CKC458754:CKE458754 CTY458754:CUA458754 DDU458754:DDW458754 DNQ458754:DNS458754 DXM458754:DXO458754 EHI458754:EHK458754 ERE458754:ERG458754 FBA458754:FBC458754 FKW458754:FKY458754 FUS458754:FUU458754 GEO458754:GEQ458754 GOK458754:GOM458754 GYG458754:GYI458754 HIC458754:HIE458754 HRY458754:HSA458754 IBU458754:IBW458754 ILQ458754:ILS458754 IVM458754:IVO458754 JFI458754:JFK458754 JPE458754:JPG458754 JZA458754:JZC458754 KIW458754:KIY458754 KSS458754:KSU458754 LCO458754:LCQ458754 LMK458754:LMM458754 LWG458754:LWI458754 MGC458754:MGE458754 MPY458754:MQA458754 MZU458754:MZW458754 NJQ458754:NJS458754 NTM458754:NTO458754 ODI458754:ODK458754 ONE458754:ONG458754 OXA458754:OXC458754 PGW458754:PGY458754 PQS458754:PQU458754 QAO458754:QAQ458754 QKK458754:QKM458754 QUG458754:QUI458754 REC458754:REE458754 RNY458754:ROA458754 RXU458754:RXW458754 SHQ458754:SHS458754 SRM458754:SRO458754 TBI458754:TBK458754 TLE458754:TLG458754 TVA458754:TVC458754 UEW458754:UEY458754 UOS458754:UOU458754 UYO458754:UYQ458754 VIK458754:VIM458754 VSG458754:VSI458754 WCC458754:WCE458754 WLY458754:WMA458754 WVU458754:WVW458754 M524290:O524290 JI524290:JK524290 TE524290:TG524290 ADA524290:ADC524290 AMW524290:AMY524290 AWS524290:AWU524290 BGO524290:BGQ524290 BQK524290:BQM524290 CAG524290:CAI524290 CKC524290:CKE524290 CTY524290:CUA524290 DDU524290:DDW524290 DNQ524290:DNS524290 DXM524290:DXO524290 EHI524290:EHK524290 ERE524290:ERG524290 FBA524290:FBC524290 FKW524290:FKY524290 FUS524290:FUU524290 GEO524290:GEQ524290 GOK524290:GOM524290 GYG524290:GYI524290 HIC524290:HIE524290 HRY524290:HSA524290 IBU524290:IBW524290 ILQ524290:ILS524290 IVM524290:IVO524290 JFI524290:JFK524290 JPE524290:JPG524290 JZA524290:JZC524290 KIW524290:KIY524290 KSS524290:KSU524290 LCO524290:LCQ524290 LMK524290:LMM524290 LWG524290:LWI524290 MGC524290:MGE524290 MPY524290:MQA524290 MZU524290:MZW524290 NJQ524290:NJS524290 NTM524290:NTO524290 ODI524290:ODK524290 ONE524290:ONG524290 OXA524290:OXC524290 PGW524290:PGY524290 PQS524290:PQU524290 QAO524290:QAQ524290 QKK524290:QKM524290 QUG524290:QUI524290 REC524290:REE524290 RNY524290:ROA524290 RXU524290:RXW524290 SHQ524290:SHS524290 SRM524290:SRO524290 TBI524290:TBK524290 TLE524290:TLG524290 TVA524290:TVC524290 UEW524290:UEY524290 UOS524290:UOU524290 UYO524290:UYQ524290 VIK524290:VIM524290 VSG524290:VSI524290 WCC524290:WCE524290 WLY524290:WMA524290 WVU524290:WVW524290 M589826:O589826 JI589826:JK589826 TE589826:TG589826 ADA589826:ADC589826 AMW589826:AMY589826 AWS589826:AWU589826 BGO589826:BGQ589826 BQK589826:BQM589826 CAG589826:CAI589826 CKC589826:CKE589826 CTY589826:CUA589826 DDU589826:DDW589826 DNQ589826:DNS589826 DXM589826:DXO589826 EHI589826:EHK589826 ERE589826:ERG589826 FBA589826:FBC589826 FKW589826:FKY589826 FUS589826:FUU589826 GEO589826:GEQ589826 GOK589826:GOM589826 GYG589826:GYI589826 HIC589826:HIE589826 HRY589826:HSA589826 IBU589826:IBW589826 ILQ589826:ILS589826 IVM589826:IVO589826 JFI589826:JFK589826 JPE589826:JPG589826 JZA589826:JZC589826 KIW589826:KIY589826 KSS589826:KSU589826 LCO589826:LCQ589826 LMK589826:LMM589826 LWG589826:LWI589826 MGC589826:MGE589826 MPY589826:MQA589826 MZU589826:MZW589826 NJQ589826:NJS589826 NTM589826:NTO589826 ODI589826:ODK589826 ONE589826:ONG589826 OXA589826:OXC589826 PGW589826:PGY589826 PQS589826:PQU589826 QAO589826:QAQ589826 QKK589826:QKM589826 QUG589826:QUI589826 REC589826:REE589826 RNY589826:ROA589826 RXU589826:RXW589826 SHQ589826:SHS589826 SRM589826:SRO589826 TBI589826:TBK589826 TLE589826:TLG589826 TVA589826:TVC589826 UEW589826:UEY589826 UOS589826:UOU589826 UYO589826:UYQ589826 VIK589826:VIM589826 VSG589826:VSI589826 WCC589826:WCE589826 WLY589826:WMA589826 WVU589826:WVW589826 M655362:O655362 JI655362:JK655362 TE655362:TG655362 ADA655362:ADC655362 AMW655362:AMY655362 AWS655362:AWU655362 BGO655362:BGQ655362 BQK655362:BQM655362 CAG655362:CAI655362 CKC655362:CKE655362 CTY655362:CUA655362 DDU655362:DDW655362 DNQ655362:DNS655362 DXM655362:DXO655362 EHI655362:EHK655362 ERE655362:ERG655362 FBA655362:FBC655362 FKW655362:FKY655362 FUS655362:FUU655362 GEO655362:GEQ655362 GOK655362:GOM655362 GYG655362:GYI655362 HIC655362:HIE655362 HRY655362:HSA655362 IBU655362:IBW655362 ILQ655362:ILS655362 IVM655362:IVO655362 JFI655362:JFK655362 JPE655362:JPG655362 JZA655362:JZC655362 KIW655362:KIY655362 KSS655362:KSU655362 LCO655362:LCQ655362 LMK655362:LMM655362 LWG655362:LWI655362 MGC655362:MGE655362 MPY655362:MQA655362 MZU655362:MZW655362 NJQ655362:NJS655362 NTM655362:NTO655362 ODI655362:ODK655362 ONE655362:ONG655362 OXA655362:OXC655362 PGW655362:PGY655362 PQS655362:PQU655362 QAO655362:QAQ655362 QKK655362:QKM655362 QUG655362:QUI655362 REC655362:REE655362 RNY655362:ROA655362 RXU655362:RXW655362 SHQ655362:SHS655362 SRM655362:SRO655362 TBI655362:TBK655362 TLE655362:TLG655362 TVA655362:TVC655362 UEW655362:UEY655362 UOS655362:UOU655362 UYO655362:UYQ655362 VIK655362:VIM655362 VSG655362:VSI655362 WCC655362:WCE655362 WLY655362:WMA655362 WVU655362:WVW655362 M720898:O720898 JI720898:JK720898 TE720898:TG720898 ADA720898:ADC720898 AMW720898:AMY720898 AWS720898:AWU720898 BGO720898:BGQ720898 BQK720898:BQM720898 CAG720898:CAI720898 CKC720898:CKE720898 CTY720898:CUA720898 DDU720898:DDW720898 DNQ720898:DNS720898 DXM720898:DXO720898 EHI720898:EHK720898 ERE720898:ERG720898 FBA720898:FBC720898 FKW720898:FKY720898 FUS720898:FUU720898 GEO720898:GEQ720898 GOK720898:GOM720898 GYG720898:GYI720898 HIC720898:HIE720898 HRY720898:HSA720898 IBU720898:IBW720898 ILQ720898:ILS720898 IVM720898:IVO720898 JFI720898:JFK720898 JPE720898:JPG720898 JZA720898:JZC720898 KIW720898:KIY720898 KSS720898:KSU720898 LCO720898:LCQ720898 LMK720898:LMM720898 LWG720898:LWI720898 MGC720898:MGE720898 MPY720898:MQA720898 MZU720898:MZW720898 NJQ720898:NJS720898 NTM720898:NTO720898 ODI720898:ODK720898 ONE720898:ONG720898 OXA720898:OXC720898 PGW720898:PGY720898 PQS720898:PQU720898 QAO720898:QAQ720898 QKK720898:QKM720898 QUG720898:QUI720898 REC720898:REE720898 RNY720898:ROA720898 RXU720898:RXW720898 SHQ720898:SHS720898 SRM720898:SRO720898 TBI720898:TBK720898 TLE720898:TLG720898 TVA720898:TVC720898 UEW720898:UEY720898 UOS720898:UOU720898 UYO720898:UYQ720898 VIK720898:VIM720898 VSG720898:VSI720898 WCC720898:WCE720898 WLY720898:WMA720898 WVU720898:WVW720898 M786434:O786434 JI786434:JK786434 TE786434:TG786434 ADA786434:ADC786434 AMW786434:AMY786434 AWS786434:AWU786434 BGO786434:BGQ786434 BQK786434:BQM786434 CAG786434:CAI786434 CKC786434:CKE786434 CTY786434:CUA786434 DDU786434:DDW786434 DNQ786434:DNS786434 DXM786434:DXO786434 EHI786434:EHK786434 ERE786434:ERG786434 FBA786434:FBC786434 FKW786434:FKY786434 FUS786434:FUU786434 GEO786434:GEQ786434 GOK786434:GOM786434 GYG786434:GYI786434 HIC786434:HIE786434 HRY786434:HSA786434 IBU786434:IBW786434 ILQ786434:ILS786434 IVM786434:IVO786434 JFI786434:JFK786434 JPE786434:JPG786434 JZA786434:JZC786434 KIW786434:KIY786434 KSS786434:KSU786434 LCO786434:LCQ786434 LMK786434:LMM786434 LWG786434:LWI786434 MGC786434:MGE786434 MPY786434:MQA786434 MZU786434:MZW786434 NJQ786434:NJS786434 NTM786434:NTO786434 ODI786434:ODK786434 ONE786434:ONG786434 OXA786434:OXC786434 PGW786434:PGY786434 PQS786434:PQU786434 QAO786434:QAQ786434 QKK786434:QKM786434 QUG786434:QUI786434 REC786434:REE786434 RNY786434:ROA786434 RXU786434:RXW786434 SHQ786434:SHS786434 SRM786434:SRO786434 TBI786434:TBK786434 TLE786434:TLG786434 TVA786434:TVC786434 UEW786434:UEY786434 UOS786434:UOU786434 UYO786434:UYQ786434 VIK786434:VIM786434 VSG786434:VSI786434 WCC786434:WCE786434 WLY786434:WMA786434 WVU786434:WVW786434 M851970:O851970 JI851970:JK851970 TE851970:TG851970 ADA851970:ADC851970 AMW851970:AMY851970 AWS851970:AWU851970 BGO851970:BGQ851970 BQK851970:BQM851970 CAG851970:CAI851970 CKC851970:CKE851970 CTY851970:CUA851970 DDU851970:DDW851970 DNQ851970:DNS851970 DXM851970:DXO851970 EHI851970:EHK851970 ERE851970:ERG851970 FBA851970:FBC851970 FKW851970:FKY851970 FUS851970:FUU851970 GEO851970:GEQ851970 GOK851970:GOM851970 GYG851970:GYI851970 HIC851970:HIE851970 HRY851970:HSA851970 IBU851970:IBW851970 ILQ851970:ILS851970 IVM851970:IVO851970 JFI851970:JFK851970 JPE851970:JPG851970 JZA851970:JZC851970 KIW851970:KIY851970 KSS851970:KSU851970 LCO851970:LCQ851970 LMK851970:LMM851970 LWG851970:LWI851970 MGC851970:MGE851970 MPY851970:MQA851970 MZU851970:MZW851970 NJQ851970:NJS851970 NTM851970:NTO851970 ODI851970:ODK851970 ONE851970:ONG851970 OXA851970:OXC851970 PGW851970:PGY851970 PQS851970:PQU851970 QAO851970:QAQ851970 QKK851970:QKM851970 QUG851970:QUI851970 REC851970:REE851970 RNY851970:ROA851970 RXU851970:RXW851970 SHQ851970:SHS851970 SRM851970:SRO851970 TBI851970:TBK851970 TLE851970:TLG851970 TVA851970:TVC851970 UEW851970:UEY851970 UOS851970:UOU851970 UYO851970:UYQ851970 VIK851970:VIM851970 VSG851970:VSI851970 WCC851970:WCE851970 WLY851970:WMA851970 WVU851970:WVW851970 M917506:O917506 JI917506:JK917506 TE917506:TG917506 ADA917506:ADC917506 AMW917506:AMY917506 AWS917506:AWU917506 BGO917506:BGQ917506 BQK917506:BQM917506 CAG917506:CAI917506 CKC917506:CKE917506 CTY917506:CUA917506 DDU917506:DDW917506 DNQ917506:DNS917506 DXM917506:DXO917506 EHI917506:EHK917506 ERE917506:ERG917506 FBA917506:FBC917506 FKW917506:FKY917506 FUS917506:FUU917506 GEO917506:GEQ917506 GOK917506:GOM917506 GYG917506:GYI917506 HIC917506:HIE917506 HRY917506:HSA917506 IBU917506:IBW917506 ILQ917506:ILS917506 IVM917506:IVO917506 JFI917506:JFK917506 JPE917506:JPG917506 JZA917506:JZC917506 KIW917506:KIY917506 KSS917506:KSU917506 LCO917506:LCQ917506 LMK917506:LMM917506 LWG917506:LWI917506 MGC917506:MGE917506 MPY917506:MQA917506 MZU917506:MZW917506 NJQ917506:NJS917506 NTM917506:NTO917506 ODI917506:ODK917506 ONE917506:ONG917506 OXA917506:OXC917506 PGW917506:PGY917506 PQS917506:PQU917506 QAO917506:QAQ917506 QKK917506:QKM917506 QUG917506:QUI917506 REC917506:REE917506 RNY917506:ROA917506 RXU917506:RXW917506 SHQ917506:SHS917506 SRM917506:SRO917506 TBI917506:TBK917506 TLE917506:TLG917506 TVA917506:TVC917506 UEW917506:UEY917506 UOS917506:UOU917506 UYO917506:UYQ917506 VIK917506:VIM917506 VSG917506:VSI917506 WCC917506:WCE917506 WLY917506:WMA917506 WVU917506:WVW917506 M983042:O983042 JI983042:JK983042 TE983042:TG983042 ADA983042:ADC983042 AMW983042:AMY983042 AWS983042:AWU983042 BGO983042:BGQ983042 BQK983042:BQM983042 CAG983042:CAI983042 CKC983042:CKE983042 CTY983042:CUA983042 DDU983042:DDW983042 DNQ983042:DNS983042 DXM983042:DXO983042 EHI983042:EHK983042 ERE983042:ERG983042 FBA983042:FBC983042 FKW983042:FKY983042 FUS983042:FUU983042 GEO983042:GEQ983042 GOK983042:GOM983042 GYG983042:GYI983042 HIC983042:HIE983042 HRY983042:HSA983042 IBU983042:IBW983042 ILQ983042:ILS983042 IVM983042:IVO983042 JFI983042:JFK983042 JPE983042:JPG983042 JZA983042:JZC983042 KIW983042:KIY983042 KSS983042:KSU983042 LCO983042:LCQ983042 LMK983042:LMM983042 LWG983042:LWI983042 MGC983042:MGE983042 MPY983042:MQA983042 MZU983042:MZW983042 NJQ983042:NJS983042 NTM983042:NTO983042 ODI983042:ODK983042 ONE983042:ONG983042 OXA983042:OXC983042 PGW983042:PGY983042 PQS983042:PQU983042 QAO983042:QAQ983042 QKK983042:QKM983042 QUG983042:QUI983042 REC983042:REE983042 RNY983042:ROA983042 RXU983042:RXW983042 SHQ983042:SHS983042 SRM983042:SRO983042 TBI983042:TBK983042 TLE983042:TLG983042 TVA983042:TVC983042 UEW983042:UEY983042 UOS983042:UOU983042 UYO983042:UYQ983042 VIK983042:VIM983042 VSG983042:VSI983042 WCC983042:WCE983042 WLY983042:WMA983042">
      <formula1>"　,平成22,平成23,平成24,平成25,平成26,平成27,平成28,平成29,平成30,平成31"</formula1>
    </dataValidation>
    <dataValidation type="list" allowBlank="1" showInputMessage="1" showErrorMessage="1" sqref="M18:X47 JI18:JT47 TE18:TP47 ADA18:ADL47 AMW18:ANH47 AWS18:AXD47 BGO18:BGZ47 BQK18:BQV47 CAG18:CAR47 CKC18:CKN47 CTY18:CUJ47 DDU18:DEF47 DNQ18:DOB47 DXM18:DXX47 EHI18:EHT47 ERE18:ERP47 FBA18:FBL47 FKW18:FLH47 FUS18:FVD47 GEO18:GEZ47 GOK18:GOV47 GYG18:GYR47 HIC18:HIN47 HRY18:HSJ47 IBU18:ICF47 ILQ18:IMB47 IVM18:IVX47 JFI18:JFT47 JPE18:JPP47 JZA18:JZL47 KIW18:KJH47 KSS18:KTD47 LCO18:LCZ47 LMK18:LMV47 LWG18:LWR47 MGC18:MGN47 MPY18:MQJ47 MZU18:NAF47 NJQ18:NKB47 NTM18:NTX47 ODI18:ODT47 ONE18:ONP47 OXA18:OXL47 PGW18:PHH47 PQS18:PRD47 QAO18:QAZ47 QKK18:QKV47 QUG18:QUR47 REC18:REN47 RNY18:ROJ47 RXU18:RYF47 SHQ18:SIB47 SRM18:SRX47 TBI18:TBT47 TLE18:TLP47 TVA18:TVL47 UEW18:UFH47 UOS18:UPD47 UYO18:UYZ47 VIK18:VIV47 VSG18:VSR47 WCC18:WCN47 WLY18:WMJ47 WVU18:WWF47 M65554:X65583 JI65554:JT65583 TE65554:TP65583 ADA65554:ADL65583 AMW65554:ANH65583 AWS65554:AXD65583 BGO65554:BGZ65583 BQK65554:BQV65583 CAG65554:CAR65583 CKC65554:CKN65583 CTY65554:CUJ65583 DDU65554:DEF65583 DNQ65554:DOB65583 DXM65554:DXX65583 EHI65554:EHT65583 ERE65554:ERP65583 FBA65554:FBL65583 FKW65554:FLH65583 FUS65554:FVD65583 GEO65554:GEZ65583 GOK65554:GOV65583 GYG65554:GYR65583 HIC65554:HIN65583 HRY65554:HSJ65583 IBU65554:ICF65583 ILQ65554:IMB65583 IVM65554:IVX65583 JFI65554:JFT65583 JPE65554:JPP65583 JZA65554:JZL65583 KIW65554:KJH65583 KSS65554:KTD65583 LCO65554:LCZ65583 LMK65554:LMV65583 LWG65554:LWR65583 MGC65554:MGN65583 MPY65554:MQJ65583 MZU65554:NAF65583 NJQ65554:NKB65583 NTM65554:NTX65583 ODI65554:ODT65583 ONE65554:ONP65583 OXA65554:OXL65583 PGW65554:PHH65583 PQS65554:PRD65583 QAO65554:QAZ65583 QKK65554:QKV65583 QUG65554:QUR65583 REC65554:REN65583 RNY65554:ROJ65583 RXU65554:RYF65583 SHQ65554:SIB65583 SRM65554:SRX65583 TBI65554:TBT65583 TLE65554:TLP65583 TVA65554:TVL65583 UEW65554:UFH65583 UOS65554:UPD65583 UYO65554:UYZ65583 VIK65554:VIV65583 VSG65554:VSR65583 WCC65554:WCN65583 WLY65554:WMJ65583 WVU65554:WWF65583 M131090:X131119 JI131090:JT131119 TE131090:TP131119 ADA131090:ADL131119 AMW131090:ANH131119 AWS131090:AXD131119 BGO131090:BGZ131119 BQK131090:BQV131119 CAG131090:CAR131119 CKC131090:CKN131119 CTY131090:CUJ131119 DDU131090:DEF131119 DNQ131090:DOB131119 DXM131090:DXX131119 EHI131090:EHT131119 ERE131090:ERP131119 FBA131090:FBL131119 FKW131090:FLH131119 FUS131090:FVD131119 GEO131090:GEZ131119 GOK131090:GOV131119 GYG131090:GYR131119 HIC131090:HIN131119 HRY131090:HSJ131119 IBU131090:ICF131119 ILQ131090:IMB131119 IVM131090:IVX131119 JFI131090:JFT131119 JPE131090:JPP131119 JZA131090:JZL131119 KIW131090:KJH131119 KSS131090:KTD131119 LCO131090:LCZ131119 LMK131090:LMV131119 LWG131090:LWR131119 MGC131090:MGN131119 MPY131090:MQJ131119 MZU131090:NAF131119 NJQ131090:NKB131119 NTM131090:NTX131119 ODI131090:ODT131119 ONE131090:ONP131119 OXA131090:OXL131119 PGW131090:PHH131119 PQS131090:PRD131119 QAO131090:QAZ131119 QKK131090:QKV131119 QUG131090:QUR131119 REC131090:REN131119 RNY131090:ROJ131119 RXU131090:RYF131119 SHQ131090:SIB131119 SRM131090:SRX131119 TBI131090:TBT131119 TLE131090:TLP131119 TVA131090:TVL131119 UEW131090:UFH131119 UOS131090:UPD131119 UYO131090:UYZ131119 VIK131090:VIV131119 VSG131090:VSR131119 WCC131090:WCN131119 WLY131090:WMJ131119 WVU131090:WWF131119 M196626:X196655 JI196626:JT196655 TE196626:TP196655 ADA196626:ADL196655 AMW196626:ANH196655 AWS196626:AXD196655 BGO196626:BGZ196655 BQK196626:BQV196655 CAG196626:CAR196655 CKC196626:CKN196655 CTY196626:CUJ196655 DDU196626:DEF196655 DNQ196626:DOB196655 DXM196626:DXX196655 EHI196626:EHT196655 ERE196626:ERP196655 FBA196626:FBL196655 FKW196626:FLH196655 FUS196626:FVD196655 GEO196626:GEZ196655 GOK196626:GOV196655 GYG196626:GYR196655 HIC196626:HIN196655 HRY196626:HSJ196655 IBU196626:ICF196655 ILQ196626:IMB196655 IVM196626:IVX196655 JFI196626:JFT196655 JPE196626:JPP196655 JZA196626:JZL196655 KIW196626:KJH196655 KSS196626:KTD196655 LCO196626:LCZ196655 LMK196626:LMV196655 LWG196626:LWR196655 MGC196626:MGN196655 MPY196626:MQJ196655 MZU196626:NAF196655 NJQ196626:NKB196655 NTM196626:NTX196655 ODI196626:ODT196655 ONE196626:ONP196655 OXA196626:OXL196655 PGW196626:PHH196655 PQS196626:PRD196655 QAO196626:QAZ196655 QKK196626:QKV196655 QUG196626:QUR196655 REC196626:REN196655 RNY196626:ROJ196655 RXU196626:RYF196655 SHQ196626:SIB196655 SRM196626:SRX196655 TBI196626:TBT196655 TLE196626:TLP196655 TVA196626:TVL196655 UEW196626:UFH196655 UOS196626:UPD196655 UYO196626:UYZ196655 VIK196626:VIV196655 VSG196626:VSR196655 WCC196626:WCN196655 WLY196626:WMJ196655 WVU196626:WWF196655 M262162:X262191 JI262162:JT262191 TE262162:TP262191 ADA262162:ADL262191 AMW262162:ANH262191 AWS262162:AXD262191 BGO262162:BGZ262191 BQK262162:BQV262191 CAG262162:CAR262191 CKC262162:CKN262191 CTY262162:CUJ262191 DDU262162:DEF262191 DNQ262162:DOB262191 DXM262162:DXX262191 EHI262162:EHT262191 ERE262162:ERP262191 FBA262162:FBL262191 FKW262162:FLH262191 FUS262162:FVD262191 GEO262162:GEZ262191 GOK262162:GOV262191 GYG262162:GYR262191 HIC262162:HIN262191 HRY262162:HSJ262191 IBU262162:ICF262191 ILQ262162:IMB262191 IVM262162:IVX262191 JFI262162:JFT262191 JPE262162:JPP262191 JZA262162:JZL262191 KIW262162:KJH262191 KSS262162:KTD262191 LCO262162:LCZ262191 LMK262162:LMV262191 LWG262162:LWR262191 MGC262162:MGN262191 MPY262162:MQJ262191 MZU262162:NAF262191 NJQ262162:NKB262191 NTM262162:NTX262191 ODI262162:ODT262191 ONE262162:ONP262191 OXA262162:OXL262191 PGW262162:PHH262191 PQS262162:PRD262191 QAO262162:QAZ262191 QKK262162:QKV262191 QUG262162:QUR262191 REC262162:REN262191 RNY262162:ROJ262191 RXU262162:RYF262191 SHQ262162:SIB262191 SRM262162:SRX262191 TBI262162:TBT262191 TLE262162:TLP262191 TVA262162:TVL262191 UEW262162:UFH262191 UOS262162:UPD262191 UYO262162:UYZ262191 VIK262162:VIV262191 VSG262162:VSR262191 WCC262162:WCN262191 WLY262162:WMJ262191 WVU262162:WWF262191 M327698:X327727 JI327698:JT327727 TE327698:TP327727 ADA327698:ADL327727 AMW327698:ANH327727 AWS327698:AXD327727 BGO327698:BGZ327727 BQK327698:BQV327727 CAG327698:CAR327727 CKC327698:CKN327727 CTY327698:CUJ327727 DDU327698:DEF327727 DNQ327698:DOB327727 DXM327698:DXX327727 EHI327698:EHT327727 ERE327698:ERP327727 FBA327698:FBL327727 FKW327698:FLH327727 FUS327698:FVD327727 GEO327698:GEZ327727 GOK327698:GOV327727 GYG327698:GYR327727 HIC327698:HIN327727 HRY327698:HSJ327727 IBU327698:ICF327727 ILQ327698:IMB327727 IVM327698:IVX327727 JFI327698:JFT327727 JPE327698:JPP327727 JZA327698:JZL327727 KIW327698:KJH327727 KSS327698:KTD327727 LCO327698:LCZ327727 LMK327698:LMV327727 LWG327698:LWR327727 MGC327698:MGN327727 MPY327698:MQJ327727 MZU327698:NAF327727 NJQ327698:NKB327727 NTM327698:NTX327727 ODI327698:ODT327727 ONE327698:ONP327727 OXA327698:OXL327727 PGW327698:PHH327727 PQS327698:PRD327727 QAO327698:QAZ327727 QKK327698:QKV327727 QUG327698:QUR327727 REC327698:REN327727 RNY327698:ROJ327727 RXU327698:RYF327727 SHQ327698:SIB327727 SRM327698:SRX327727 TBI327698:TBT327727 TLE327698:TLP327727 TVA327698:TVL327727 UEW327698:UFH327727 UOS327698:UPD327727 UYO327698:UYZ327727 VIK327698:VIV327727 VSG327698:VSR327727 WCC327698:WCN327727 WLY327698:WMJ327727 WVU327698:WWF327727 M393234:X393263 JI393234:JT393263 TE393234:TP393263 ADA393234:ADL393263 AMW393234:ANH393263 AWS393234:AXD393263 BGO393234:BGZ393263 BQK393234:BQV393263 CAG393234:CAR393263 CKC393234:CKN393263 CTY393234:CUJ393263 DDU393234:DEF393263 DNQ393234:DOB393263 DXM393234:DXX393263 EHI393234:EHT393263 ERE393234:ERP393263 FBA393234:FBL393263 FKW393234:FLH393263 FUS393234:FVD393263 GEO393234:GEZ393263 GOK393234:GOV393263 GYG393234:GYR393263 HIC393234:HIN393263 HRY393234:HSJ393263 IBU393234:ICF393263 ILQ393234:IMB393263 IVM393234:IVX393263 JFI393234:JFT393263 JPE393234:JPP393263 JZA393234:JZL393263 KIW393234:KJH393263 KSS393234:KTD393263 LCO393234:LCZ393263 LMK393234:LMV393263 LWG393234:LWR393263 MGC393234:MGN393263 MPY393234:MQJ393263 MZU393234:NAF393263 NJQ393234:NKB393263 NTM393234:NTX393263 ODI393234:ODT393263 ONE393234:ONP393263 OXA393234:OXL393263 PGW393234:PHH393263 PQS393234:PRD393263 QAO393234:QAZ393263 QKK393234:QKV393263 QUG393234:QUR393263 REC393234:REN393263 RNY393234:ROJ393263 RXU393234:RYF393263 SHQ393234:SIB393263 SRM393234:SRX393263 TBI393234:TBT393263 TLE393234:TLP393263 TVA393234:TVL393263 UEW393234:UFH393263 UOS393234:UPD393263 UYO393234:UYZ393263 VIK393234:VIV393263 VSG393234:VSR393263 WCC393234:WCN393263 WLY393234:WMJ393263 WVU393234:WWF393263 M458770:X458799 JI458770:JT458799 TE458770:TP458799 ADA458770:ADL458799 AMW458770:ANH458799 AWS458770:AXD458799 BGO458770:BGZ458799 BQK458770:BQV458799 CAG458770:CAR458799 CKC458770:CKN458799 CTY458770:CUJ458799 DDU458770:DEF458799 DNQ458770:DOB458799 DXM458770:DXX458799 EHI458770:EHT458799 ERE458770:ERP458799 FBA458770:FBL458799 FKW458770:FLH458799 FUS458770:FVD458799 GEO458770:GEZ458799 GOK458770:GOV458799 GYG458770:GYR458799 HIC458770:HIN458799 HRY458770:HSJ458799 IBU458770:ICF458799 ILQ458770:IMB458799 IVM458770:IVX458799 JFI458770:JFT458799 JPE458770:JPP458799 JZA458770:JZL458799 KIW458770:KJH458799 KSS458770:KTD458799 LCO458770:LCZ458799 LMK458770:LMV458799 LWG458770:LWR458799 MGC458770:MGN458799 MPY458770:MQJ458799 MZU458770:NAF458799 NJQ458770:NKB458799 NTM458770:NTX458799 ODI458770:ODT458799 ONE458770:ONP458799 OXA458770:OXL458799 PGW458770:PHH458799 PQS458770:PRD458799 QAO458770:QAZ458799 QKK458770:QKV458799 QUG458770:QUR458799 REC458770:REN458799 RNY458770:ROJ458799 RXU458770:RYF458799 SHQ458770:SIB458799 SRM458770:SRX458799 TBI458770:TBT458799 TLE458770:TLP458799 TVA458770:TVL458799 UEW458770:UFH458799 UOS458770:UPD458799 UYO458770:UYZ458799 VIK458770:VIV458799 VSG458770:VSR458799 WCC458770:WCN458799 WLY458770:WMJ458799 WVU458770:WWF458799 M524306:X524335 JI524306:JT524335 TE524306:TP524335 ADA524306:ADL524335 AMW524306:ANH524335 AWS524306:AXD524335 BGO524306:BGZ524335 BQK524306:BQV524335 CAG524306:CAR524335 CKC524306:CKN524335 CTY524306:CUJ524335 DDU524306:DEF524335 DNQ524306:DOB524335 DXM524306:DXX524335 EHI524306:EHT524335 ERE524306:ERP524335 FBA524306:FBL524335 FKW524306:FLH524335 FUS524306:FVD524335 GEO524306:GEZ524335 GOK524306:GOV524335 GYG524306:GYR524335 HIC524306:HIN524335 HRY524306:HSJ524335 IBU524306:ICF524335 ILQ524306:IMB524335 IVM524306:IVX524335 JFI524306:JFT524335 JPE524306:JPP524335 JZA524306:JZL524335 KIW524306:KJH524335 KSS524306:KTD524335 LCO524306:LCZ524335 LMK524306:LMV524335 LWG524306:LWR524335 MGC524306:MGN524335 MPY524306:MQJ524335 MZU524306:NAF524335 NJQ524306:NKB524335 NTM524306:NTX524335 ODI524306:ODT524335 ONE524306:ONP524335 OXA524306:OXL524335 PGW524306:PHH524335 PQS524306:PRD524335 QAO524306:QAZ524335 QKK524306:QKV524335 QUG524306:QUR524335 REC524306:REN524335 RNY524306:ROJ524335 RXU524306:RYF524335 SHQ524306:SIB524335 SRM524306:SRX524335 TBI524306:TBT524335 TLE524306:TLP524335 TVA524306:TVL524335 UEW524306:UFH524335 UOS524306:UPD524335 UYO524306:UYZ524335 VIK524306:VIV524335 VSG524306:VSR524335 WCC524306:WCN524335 WLY524306:WMJ524335 WVU524306:WWF524335 M589842:X589871 JI589842:JT589871 TE589842:TP589871 ADA589842:ADL589871 AMW589842:ANH589871 AWS589842:AXD589871 BGO589842:BGZ589871 BQK589842:BQV589871 CAG589842:CAR589871 CKC589842:CKN589871 CTY589842:CUJ589871 DDU589842:DEF589871 DNQ589842:DOB589871 DXM589842:DXX589871 EHI589842:EHT589871 ERE589842:ERP589871 FBA589842:FBL589871 FKW589842:FLH589871 FUS589842:FVD589871 GEO589842:GEZ589871 GOK589842:GOV589871 GYG589842:GYR589871 HIC589842:HIN589871 HRY589842:HSJ589871 IBU589842:ICF589871 ILQ589842:IMB589871 IVM589842:IVX589871 JFI589842:JFT589871 JPE589842:JPP589871 JZA589842:JZL589871 KIW589842:KJH589871 KSS589842:KTD589871 LCO589842:LCZ589871 LMK589842:LMV589871 LWG589842:LWR589871 MGC589842:MGN589871 MPY589842:MQJ589871 MZU589842:NAF589871 NJQ589842:NKB589871 NTM589842:NTX589871 ODI589842:ODT589871 ONE589842:ONP589871 OXA589842:OXL589871 PGW589842:PHH589871 PQS589842:PRD589871 QAO589842:QAZ589871 QKK589842:QKV589871 QUG589842:QUR589871 REC589842:REN589871 RNY589842:ROJ589871 RXU589842:RYF589871 SHQ589842:SIB589871 SRM589842:SRX589871 TBI589842:TBT589871 TLE589842:TLP589871 TVA589842:TVL589871 UEW589842:UFH589871 UOS589842:UPD589871 UYO589842:UYZ589871 VIK589842:VIV589871 VSG589842:VSR589871 WCC589842:WCN589871 WLY589842:WMJ589871 WVU589842:WWF589871 M655378:X655407 JI655378:JT655407 TE655378:TP655407 ADA655378:ADL655407 AMW655378:ANH655407 AWS655378:AXD655407 BGO655378:BGZ655407 BQK655378:BQV655407 CAG655378:CAR655407 CKC655378:CKN655407 CTY655378:CUJ655407 DDU655378:DEF655407 DNQ655378:DOB655407 DXM655378:DXX655407 EHI655378:EHT655407 ERE655378:ERP655407 FBA655378:FBL655407 FKW655378:FLH655407 FUS655378:FVD655407 GEO655378:GEZ655407 GOK655378:GOV655407 GYG655378:GYR655407 HIC655378:HIN655407 HRY655378:HSJ655407 IBU655378:ICF655407 ILQ655378:IMB655407 IVM655378:IVX655407 JFI655378:JFT655407 JPE655378:JPP655407 JZA655378:JZL655407 KIW655378:KJH655407 KSS655378:KTD655407 LCO655378:LCZ655407 LMK655378:LMV655407 LWG655378:LWR655407 MGC655378:MGN655407 MPY655378:MQJ655407 MZU655378:NAF655407 NJQ655378:NKB655407 NTM655378:NTX655407 ODI655378:ODT655407 ONE655378:ONP655407 OXA655378:OXL655407 PGW655378:PHH655407 PQS655378:PRD655407 QAO655378:QAZ655407 QKK655378:QKV655407 QUG655378:QUR655407 REC655378:REN655407 RNY655378:ROJ655407 RXU655378:RYF655407 SHQ655378:SIB655407 SRM655378:SRX655407 TBI655378:TBT655407 TLE655378:TLP655407 TVA655378:TVL655407 UEW655378:UFH655407 UOS655378:UPD655407 UYO655378:UYZ655407 VIK655378:VIV655407 VSG655378:VSR655407 WCC655378:WCN655407 WLY655378:WMJ655407 WVU655378:WWF655407 M720914:X720943 JI720914:JT720943 TE720914:TP720943 ADA720914:ADL720943 AMW720914:ANH720943 AWS720914:AXD720943 BGO720914:BGZ720943 BQK720914:BQV720943 CAG720914:CAR720943 CKC720914:CKN720943 CTY720914:CUJ720943 DDU720914:DEF720943 DNQ720914:DOB720943 DXM720914:DXX720943 EHI720914:EHT720943 ERE720914:ERP720943 FBA720914:FBL720943 FKW720914:FLH720943 FUS720914:FVD720943 GEO720914:GEZ720943 GOK720914:GOV720943 GYG720914:GYR720943 HIC720914:HIN720943 HRY720914:HSJ720943 IBU720914:ICF720943 ILQ720914:IMB720943 IVM720914:IVX720943 JFI720914:JFT720943 JPE720914:JPP720943 JZA720914:JZL720943 KIW720914:KJH720943 KSS720914:KTD720943 LCO720914:LCZ720943 LMK720914:LMV720943 LWG720914:LWR720943 MGC720914:MGN720943 MPY720914:MQJ720943 MZU720914:NAF720943 NJQ720914:NKB720943 NTM720914:NTX720943 ODI720914:ODT720943 ONE720914:ONP720943 OXA720914:OXL720943 PGW720914:PHH720943 PQS720914:PRD720943 QAO720914:QAZ720943 QKK720914:QKV720943 QUG720914:QUR720943 REC720914:REN720943 RNY720914:ROJ720943 RXU720914:RYF720943 SHQ720914:SIB720943 SRM720914:SRX720943 TBI720914:TBT720943 TLE720914:TLP720943 TVA720914:TVL720943 UEW720914:UFH720943 UOS720914:UPD720943 UYO720914:UYZ720943 VIK720914:VIV720943 VSG720914:VSR720943 WCC720914:WCN720943 WLY720914:WMJ720943 WVU720914:WWF720943 M786450:X786479 JI786450:JT786479 TE786450:TP786479 ADA786450:ADL786479 AMW786450:ANH786479 AWS786450:AXD786479 BGO786450:BGZ786479 BQK786450:BQV786479 CAG786450:CAR786479 CKC786450:CKN786479 CTY786450:CUJ786479 DDU786450:DEF786479 DNQ786450:DOB786479 DXM786450:DXX786479 EHI786450:EHT786479 ERE786450:ERP786479 FBA786450:FBL786479 FKW786450:FLH786479 FUS786450:FVD786479 GEO786450:GEZ786479 GOK786450:GOV786479 GYG786450:GYR786479 HIC786450:HIN786479 HRY786450:HSJ786479 IBU786450:ICF786479 ILQ786450:IMB786479 IVM786450:IVX786479 JFI786450:JFT786479 JPE786450:JPP786479 JZA786450:JZL786479 KIW786450:KJH786479 KSS786450:KTD786479 LCO786450:LCZ786479 LMK786450:LMV786479 LWG786450:LWR786479 MGC786450:MGN786479 MPY786450:MQJ786479 MZU786450:NAF786479 NJQ786450:NKB786479 NTM786450:NTX786479 ODI786450:ODT786479 ONE786450:ONP786479 OXA786450:OXL786479 PGW786450:PHH786479 PQS786450:PRD786479 QAO786450:QAZ786479 QKK786450:QKV786479 QUG786450:QUR786479 REC786450:REN786479 RNY786450:ROJ786479 RXU786450:RYF786479 SHQ786450:SIB786479 SRM786450:SRX786479 TBI786450:TBT786479 TLE786450:TLP786479 TVA786450:TVL786479 UEW786450:UFH786479 UOS786450:UPD786479 UYO786450:UYZ786479 VIK786450:VIV786479 VSG786450:VSR786479 WCC786450:WCN786479 WLY786450:WMJ786479 WVU786450:WWF786479 M851986:X852015 JI851986:JT852015 TE851986:TP852015 ADA851986:ADL852015 AMW851986:ANH852015 AWS851986:AXD852015 BGO851986:BGZ852015 BQK851986:BQV852015 CAG851986:CAR852015 CKC851986:CKN852015 CTY851986:CUJ852015 DDU851986:DEF852015 DNQ851986:DOB852015 DXM851986:DXX852015 EHI851986:EHT852015 ERE851986:ERP852015 FBA851986:FBL852015 FKW851986:FLH852015 FUS851986:FVD852015 GEO851986:GEZ852015 GOK851986:GOV852015 GYG851986:GYR852015 HIC851986:HIN852015 HRY851986:HSJ852015 IBU851986:ICF852015 ILQ851986:IMB852015 IVM851986:IVX852015 JFI851986:JFT852015 JPE851986:JPP852015 JZA851986:JZL852015 KIW851986:KJH852015 KSS851986:KTD852015 LCO851986:LCZ852015 LMK851986:LMV852015 LWG851986:LWR852015 MGC851986:MGN852015 MPY851986:MQJ852015 MZU851986:NAF852015 NJQ851986:NKB852015 NTM851986:NTX852015 ODI851986:ODT852015 ONE851986:ONP852015 OXA851986:OXL852015 PGW851986:PHH852015 PQS851986:PRD852015 QAO851986:QAZ852015 QKK851986:QKV852015 QUG851986:QUR852015 REC851986:REN852015 RNY851986:ROJ852015 RXU851986:RYF852015 SHQ851986:SIB852015 SRM851986:SRX852015 TBI851986:TBT852015 TLE851986:TLP852015 TVA851986:TVL852015 UEW851986:UFH852015 UOS851986:UPD852015 UYO851986:UYZ852015 VIK851986:VIV852015 VSG851986:VSR852015 WCC851986:WCN852015 WLY851986:WMJ852015 WVU851986:WWF852015 M917522:X917551 JI917522:JT917551 TE917522:TP917551 ADA917522:ADL917551 AMW917522:ANH917551 AWS917522:AXD917551 BGO917522:BGZ917551 BQK917522:BQV917551 CAG917522:CAR917551 CKC917522:CKN917551 CTY917522:CUJ917551 DDU917522:DEF917551 DNQ917522:DOB917551 DXM917522:DXX917551 EHI917522:EHT917551 ERE917522:ERP917551 FBA917522:FBL917551 FKW917522:FLH917551 FUS917522:FVD917551 GEO917522:GEZ917551 GOK917522:GOV917551 GYG917522:GYR917551 HIC917522:HIN917551 HRY917522:HSJ917551 IBU917522:ICF917551 ILQ917522:IMB917551 IVM917522:IVX917551 JFI917522:JFT917551 JPE917522:JPP917551 JZA917522:JZL917551 KIW917522:KJH917551 KSS917522:KTD917551 LCO917522:LCZ917551 LMK917522:LMV917551 LWG917522:LWR917551 MGC917522:MGN917551 MPY917522:MQJ917551 MZU917522:NAF917551 NJQ917522:NKB917551 NTM917522:NTX917551 ODI917522:ODT917551 ONE917522:ONP917551 OXA917522:OXL917551 PGW917522:PHH917551 PQS917522:PRD917551 QAO917522:QAZ917551 QKK917522:QKV917551 QUG917522:QUR917551 REC917522:REN917551 RNY917522:ROJ917551 RXU917522:RYF917551 SHQ917522:SIB917551 SRM917522:SRX917551 TBI917522:TBT917551 TLE917522:TLP917551 TVA917522:TVL917551 UEW917522:UFH917551 UOS917522:UPD917551 UYO917522:UYZ917551 VIK917522:VIV917551 VSG917522:VSR917551 WCC917522:WCN917551 WLY917522:WMJ917551 WVU917522:WWF917551 M983058:X983087 JI983058:JT983087 TE983058:TP983087 ADA983058:ADL983087 AMW983058:ANH983087 AWS983058:AXD983087 BGO983058:BGZ983087 BQK983058:BQV983087 CAG983058:CAR983087 CKC983058:CKN983087 CTY983058:CUJ983087 DDU983058:DEF983087 DNQ983058:DOB983087 DXM983058:DXX983087 EHI983058:EHT983087 ERE983058:ERP983087 FBA983058:FBL983087 FKW983058:FLH983087 FUS983058:FVD983087 GEO983058:GEZ983087 GOK983058:GOV983087 GYG983058:GYR983087 HIC983058:HIN983087 HRY983058:HSJ983087 IBU983058:ICF983087 ILQ983058:IMB983087 IVM983058:IVX983087 JFI983058:JFT983087 JPE983058:JPP983087 JZA983058:JZL983087 KIW983058:KJH983087 KSS983058:KTD983087 LCO983058:LCZ983087 LMK983058:LMV983087 LWG983058:LWR983087 MGC983058:MGN983087 MPY983058:MQJ983087 MZU983058:NAF983087 NJQ983058:NKB983087 NTM983058:NTX983087 ODI983058:ODT983087 ONE983058:ONP983087 OXA983058:OXL983087 PGW983058:PHH983087 PQS983058:PRD983087 QAO983058:QAZ983087 QKK983058:QKV983087 QUG983058:QUR983087 REC983058:REN983087 RNY983058:ROJ983087 RXU983058:RYF983087 SHQ983058:SIB983087 SRM983058:SRX983087 TBI983058:TBT983087 TLE983058:TLP983087 TVA983058:TVL983087 UEW983058:UFH983087 UOS983058:UPD983087 UYO983058:UYZ983087 VIK983058:VIV983087 VSG983058:VSR983087 WCC983058:WCN983087 WLY983058:WMJ983087 WVU983058:WWF983087">
      <formula1>"　　,○,"</formula1>
    </dataValidation>
  </dataValidations>
  <printOptions horizontalCentered="1"/>
  <pageMargins left="0.59055118110236227" right="0.59055118110236227" top="0.39370078740157483" bottom="0.35433070866141736" header="0.31496062992125984" footer="0.27559055118110237"/>
  <pageSetup paperSize="9" orientation="portrait" verticalDpi="0" r:id="rId1"/>
  <headerFooter alignWithMargins="0"/>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0"/>
  <sheetViews>
    <sheetView showGridLines="0" view="pageBreakPreview" zoomScaleNormal="100" workbookViewId="0">
      <selection activeCell="A3" sqref="A3:AM4"/>
    </sheetView>
  </sheetViews>
  <sheetFormatPr defaultRowHeight="21" customHeight="1"/>
  <cols>
    <col min="1" max="2" width="3" style="40" customWidth="1"/>
    <col min="3" max="8" width="3.109375" style="40" customWidth="1"/>
    <col min="9" max="17" width="3" style="40" customWidth="1"/>
    <col min="18" max="18" width="5.44140625" style="40" customWidth="1"/>
    <col min="19" max="19" width="3" style="40" customWidth="1"/>
    <col min="20" max="20" width="3.77734375" style="40" customWidth="1"/>
    <col min="21" max="21" width="4" style="40" customWidth="1"/>
    <col min="22" max="23" width="3" style="40" customWidth="1"/>
    <col min="24" max="24" width="3.6640625" style="40" customWidth="1"/>
    <col min="25" max="28" width="2.6640625" style="40" customWidth="1"/>
    <col min="29" max="256" width="9" style="40"/>
    <col min="257" max="258" width="3" style="40" customWidth="1"/>
    <col min="259" max="264" width="3.109375" style="40" customWidth="1"/>
    <col min="265" max="273" width="3" style="40" customWidth="1"/>
    <col min="274" max="274" width="5.44140625" style="40" customWidth="1"/>
    <col min="275" max="275" width="3" style="40" customWidth="1"/>
    <col min="276" max="276" width="3.77734375" style="40" customWidth="1"/>
    <col min="277" max="277" width="4" style="40" customWidth="1"/>
    <col min="278" max="279" width="3" style="40" customWidth="1"/>
    <col min="280" max="280" width="3.6640625" style="40" customWidth="1"/>
    <col min="281" max="284" width="2.6640625" style="40" customWidth="1"/>
    <col min="285" max="512" width="9" style="40"/>
    <col min="513" max="514" width="3" style="40" customWidth="1"/>
    <col min="515" max="520" width="3.109375" style="40" customWidth="1"/>
    <col min="521" max="529" width="3" style="40" customWidth="1"/>
    <col min="530" max="530" width="5.44140625" style="40" customWidth="1"/>
    <col min="531" max="531" width="3" style="40" customWidth="1"/>
    <col min="532" max="532" width="3.77734375" style="40" customWidth="1"/>
    <col min="533" max="533" width="4" style="40" customWidth="1"/>
    <col min="534" max="535" width="3" style="40" customWidth="1"/>
    <col min="536" max="536" width="3.6640625" style="40" customWidth="1"/>
    <col min="537" max="540" width="2.6640625" style="40" customWidth="1"/>
    <col min="541" max="768" width="9" style="40"/>
    <col min="769" max="770" width="3" style="40" customWidth="1"/>
    <col min="771" max="776" width="3.109375" style="40" customWidth="1"/>
    <col min="777" max="785" width="3" style="40" customWidth="1"/>
    <col min="786" max="786" width="5.44140625" style="40" customWidth="1"/>
    <col min="787" max="787" width="3" style="40" customWidth="1"/>
    <col min="788" max="788" width="3.77734375" style="40" customWidth="1"/>
    <col min="789" max="789" width="4" style="40" customWidth="1"/>
    <col min="790" max="791" width="3" style="40" customWidth="1"/>
    <col min="792" max="792" width="3.6640625" style="40" customWidth="1"/>
    <col min="793" max="796" width="2.6640625" style="40" customWidth="1"/>
    <col min="797" max="1024" width="9" style="40"/>
    <col min="1025" max="1026" width="3" style="40" customWidth="1"/>
    <col min="1027" max="1032" width="3.109375" style="40" customWidth="1"/>
    <col min="1033" max="1041" width="3" style="40" customWidth="1"/>
    <col min="1042" max="1042" width="5.44140625" style="40" customWidth="1"/>
    <col min="1043" max="1043" width="3" style="40" customWidth="1"/>
    <col min="1044" max="1044" width="3.77734375" style="40" customWidth="1"/>
    <col min="1045" max="1045" width="4" style="40" customWidth="1"/>
    <col min="1046" max="1047" width="3" style="40" customWidth="1"/>
    <col min="1048" max="1048" width="3.6640625" style="40" customWidth="1"/>
    <col min="1049" max="1052" width="2.6640625" style="40" customWidth="1"/>
    <col min="1053" max="1280" width="9" style="40"/>
    <col min="1281" max="1282" width="3" style="40" customWidth="1"/>
    <col min="1283" max="1288" width="3.109375" style="40" customWidth="1"/>
    <col min="1289" max="1297" width="3" style="40" customWidth="1"/>
    <col min="1298" max="1298" width="5.44140625" style="40" customWidth="1"/>
    <col min="1299" max="1299" width="3" style="40" customWidth="1"/>
    <col min="1300" max="1300" width="3.77734375" style="40" customWidth="1"/>
    <col min="1301" max="1301" width="4" style="40" customWidth="1"/>
    <col min="1302" max="1303" width="3" style="40" customWidth="1"/>
    <col min="1304" max="1304" width="3.6640625" style="40" customWidth="1"/>
    <col min="1305" max="1308" width="2.6640625" style="40" customWidth="1"/>
    <col min="1309" max="1536" width="9" style="40"/>
    <col min="1537" max="1538" width="3" style="40" customWidth="1"/>
    <col min="1539" max="1544" width="3.109375" style="40" customWidth="1"/>
    <col min="1545" max="1553" width="3" style="40" customWidth="1"/>
    <col min="1554" max="1554" width="5.44140625" style="40" customWidth="1"/>
    <col min="1555" max="1555" width="3" style="40" customWidth="1"/>
    <col min="1556" max="1556" width="3.77734375" style="40" customWidth="1"/>
    <col min="1557" max="1557" width="4" style="40" customWidth="1"/>
    <col min="1558" max="1559" width="3" style="40" customWidth="1"/>
    <col min="1560" max="1560" width="3.6640625" style="40" customWidth="1"/>
    <col min="1561" max="1564" width="2.6640625" style="40" customWidth="1"/>
    <col min="1565" max="1792" width="9" style="40"/>
    <col min="1793" max="1794" width="3" style="40" customWidth="1"/>
    <col min="1795" max="1800" width="3.109375" style="40" customWidth="1"/>
    <col min="1801" max="1809" width="3" style="40" customWidth="1"/>
    <col min="1810" max="1810" width="5.44140625" style="40" customWidth="1"/>
    <col min="1811" max="1811" width="3" style="40" customWidth="1"/>
    <col min="1812" max="1812" width="3.77734375" style="40" customWidth="1"/>
    <col min="1813" max="1813" width="4" style="40" customWidth="1"/>
    <col min="1814" max="1815" width="3" style="40" customWidth="1"/>
    <col min="1816" max="1816" width="3.6640625" style="40" customWidth="1"/>
    <col min="1817" max="1820" width="2.6640625" style="40" customWidth="1"/>
    <col min="1821" max="2048" width="9" style="40"/>
    <col min="2049" max="2050" width="3" style="40" customWidth="1"/>
    <col min="2051" max="2056" width="3.109375" style="40" customWidth="1"/>
    <col min="2057" max="2065" width="3" style="40" customWidth="1"/>
    <col min="2066" max="2066" width="5.44140625" style="40" customWidth="1"/>
    <col min="2067" max="2067" width="3" style="40" customWidth="1"/>
    <col min="2068" max="2068" width="3.77734375" style="40" customWidth="1"/>
    <col min="2069" max="2069" width="4" style="40" customWidth="1"/>
    <col min="2070" max="2071" width="3" style="40" customWidth="1"/>
    <col min="2072" max="2072" width="3.6640625" style="40" customWidth="1"/>
    <col min="2073" max="2076" width="2.6640625" style="40" customWidth="1"/>
    <col min="2077" max="2304" width="9" style="40"/>
    <col min="2305" max="2306" width="3" style="40" customWidth="1"/>
    <col min="2307" max="2312" width="3.109375" style="40" customWidth="1"/>
    <col min="2313" max="2321" width="3" style="40" customWidth="1"/>
    <col min="2322" max="2322" width="5.44140625" style="40" customWidth="1"/>
    <col min="2323" max="2323" width="3" style="40" customWidth="1"/>
    <col min="2324" max="2324" width="3.77734375" style="40" customWidth="1"/>
    <col min="2325" max="2325" width="4" style="40" customWidth="1"/>
    <col min="2326" max="2327" width="3" style="40" customWidth="1"/>
    <col min="2328" max="2328" width="3.6640625" style="40" customWidth="1"/>
    <col min="2329" max="2332" width="2.6640625" style="40" customWidth="1"/>
    <col min="2333" max="2560" width="9" style="40"/>
    <col min="2561" max="2562" width="3" style="40" customWidth="1"/>
    <col min="2563" max="2568" width="3.109375" style="40" customWidth="1"/>
    <col min="2569" max="2577" width="3" style="40" customWidth="1"/>
    <col min="2578" max="2578" width="5.44140625" style="40" customWidth="1"/>
    <col min="2579" max="2579" width="3" style="40" customWidth="1"/>
    <col min="2580" max="2580" width="3.77734375" style="40" customWidth="1"/>
    <col min="2581" max="2581" width="4" style="40" customWidth="1"/>
    <col min="2582" max="2583" width="3" style="40" customWidth="1"/>
    <col min="2584" max="2584" width="3.6640625" style="40" customWidth="1"/>
    <col min="2585" max="2588" width="2.6640625" style="40" customWidth="1"/>
    <col min="2589" max="2816" width="9" style="40"/>
    <col min="2817" max="2818" width="3" style="40" customWidth="1"/>
    <col min="2819" max="2824" width="3.109375" style="40" customWidth="1"/>
    <col min="2825" max="2833" width="3" style="40" customWidth="1"/>
    <col min="2834" max="2834" width="5.44140625" style="40" customWidth="1"/>
    <col min="2835" max="2835" width="3" style="40" customWidth="1"/>
    <col min="2836" max="2836" width="3.77734375" style="40" customWidth="1"/>
    <col min="2837" max="2837" width="4" style="40" customWidth="1"/>
    <col min="2838" max="2839" width="3" style="40" customWidth="1"/>
    <col min="2840" max="2840" width="3.6640625" style="40" customWidth="1"/>
    <col min="2841" max="2844" width="2.6640625" style="40" customWidth="1"/>
    <col min="2845" max="3072" width="9" style="40"/>
    <col min="3073" max="3074" width="3" style="40" customWidth="1"/>
    <col min="3075" max="3080" width="3.109375" style="40" customWidth="1"/>
    <col min="3081" max="3089" width="3" style="40" customWidth="1"/>
    <col min="3090" max="3090" width="5.44140625" style="40" customWidth="1"/>
    <col min="3091" max="3091" width="3" style="40" customWidth="1"/>
    <col min="3092" max="3092" width="3.77734375" style="40" customWidth="1"/>
    <col min="3093" max="3093" width="4" style="40" customWidth="1"/>
    <col min="3094" max="3095" width="3" style="40" customWidth="1"/>
    <col min="3096" max="3096" width="3.6640625" style="40" customWidth="1"/>
    <col min="3097" max="3100" width="2.6640625" style="40" customWidth="1"/>
    <col min="3101" max="3328" width="9" style="40"/>
    <col min="3329" max="3330" width="3" style="40" customWidth="1"/>
    <col min="3331" max="3336" width="3.109375" style="40" customWidth="1"/>
    <col min="3337" max="3345" width="3" style="40" customWidth="1"/>
    <col min="3346" max="3346" width="5.44140625" style="40" customWidth="1"/>
    <col min="3347" max="3347" width="3" style="40" customWidth="1"/>
    <col min="3348" max="3348" width="3.77734375" style="40" customWidth="1"/>
    <col min="3349" max="3349" width="4" style="40" customWidth="1"/>
    <col min="3350" max="3351" width="3" style="40" customWidth="1"/>
    <col min="3352" max="3352" width="3.6640625" style="40" customWidth="1"/>
    <col min="3353" max="3356" width="2.6640625" style="40" customWidth="1"/>
    <col min="3357" max="3584" width="9" style="40"/>
    <col min="3585" max="3586" width="3" style="40" customWidth="1"/>
    <col min="3587" max="3592" width="3.109375" style="40" customWidth="1"/>
    <col min="3593" max="3601" width="3" style="40" customWidth="1"/>
    <col min="3602" max="3602" width="5.44140625" style="40" customWidth="1"/>
    <col min="3603" max="3603" width="3" style="40" customWidth="1"/>
    <col min="3604" max="3604" width="3.77734375" style="40" customWidth="1"/>
    <col min="3605" max="3605" width="4" style="40" customWidth="1"/>
    <col min="3606" max="3607" width="3" style="40" customWidth="1"/>
    <col min="3608" max="3608" width="3.6640625" style="40" customWidth="1"/>
    <col min="3609" max="3612" width="2.6640625" style="40" customWidth="1"/>
    <col min="3613" max="3840" width="9" style="40"/>
    <col min="3841" max="3842" width="3" style="40" customWidth="1"/>
    <col min="3843" max="3848" width="3.109375" style="40" customWidth="1"/>
    <col min="3849" max="3857" width="3" style="40" customWidth="1"/>
    <col min="3858" max="3858" width="5.44140625" style="40" customWidth="1"/>
    <col min="3859" max="3859" width="3" style="40" customWidth="1"/>
    <col min="3860" max="3860" width="3.77734375" style="40" customWidth="1"/>
    <col min="3861" max="3861" width="4" style="40" customWidth="1"/>
    <col min="3862" max="3863" width="3" style="40" customWidth="1"/>
    <col min="3864" max="3864" width="3.6640625" style="40" customWidth="1"/>
    <col min="3865" max="3868" width="2.6640625" style="40" customWidth="1"/>
    <col min="3869" max="4096" width="9" style="40"/>
    <col min="4097" max="4098" width="3" style="40" customWidth="1"/>
    <col min="4099" max="4104" width="3.109375" style="40" customWidth="1"/>
    <col min="4105" max="4113" width="3" style="40" customWidth="1"/>
    <col min="4114" max="4114" width="5.44140625" style="40" customWidth="1"/>
    <col min="4115" max="4115" width="3" style="40" customWidth="1"/>
    <col min="4116" max="4116" width="3.77734375" style="40" customWidth="1"/>
    <col min="4117" max="4117" width="4" style="40" customWidth="1"/>
    <col min="4118" max="4119" width="3" style="40" customWidth="1"/>
    <col min="4120" max="4120" width="3.6640625" style="40" customWidth="1"/>
    <col min="4121" max="4124" width="2.6640625" style="40" customWidth="1"/>
    <col min="4125" max="4352" width="9" style="40"/>
    <col min="4353" max="4354" width="3" style="40" customWidth="1"/>
    <col min="4355" max="4360" width="3.109375" style="40" customWidth="1"/>
    <col min="4361" max="4369" width="3" style="40" customWidth="1"/>
    <col min="4370" max="4370" width="5.44140625" style="40" customWidth="1"/>
    <col min="4371" max="4371" width="3" style="40" customWidth="1"/>
    <col min="4372" max="4372" width="3.77734375" style="40" customWidth="1"/>
    <col min="4373" max="4373" width="4" style="40" customWidth="1"/>
    <col min="4374" max="4375" width="3" style="40" customWidth="1"/>
    <col min="4376" max="4376" width="3.6640625" style="40" customWidth="1"/>
    <col min="4377" max="4380" width="2.6640625" style="40" customWidth="1"/>
    <col min="4381" max="4608" width="9" style="40"/>
    <col min="4609" max="4610" width="3" style="40" customWidth="1"/>
    <col min="4611" max="4616" width="3.109375" style="40" customWidth="1"/>
    <col min="4617" max="4625" width="3" style="40" customWidth="1"/>
    <col min="4626" max="4626" width="5.44140625" style="40" customWidth="1"/>
    <col min="4627" max="4627" width="3" style="40" customWidth="1"/>
    <col min="4628" max="4628" width="3.77734375" style="40" customWidth="1"/>
    <col min="4629" max="4629" width="4" style="40" customWidth="1"/>
    <col min="4630" max="4631" width="3" style="40" customWidth="1"/>
    <col min="4632" max="4632" width="3.6640625" style="40" customWidth="1"/>
    <col min="4633" max="4636" width="2.6640625" style="40" customWidth="1"/>
    <col min="4637" max="4864" width="9" style="40"/>
    <col min="4865" max="4866" width="3" style="40" customWidth="1"/>
    <col min="4867" max="4872" width="3.109375" style="40" customWidth="1"/>
    <col min="4873" max="4881" width="3" style="40" customWidth="1"/>
    <col min="4882" max="4882" width="5.44140625" style="40" customWidth="1"/>
    <col min="4883" max="4883" width="3" style="40" customWidth="1"/>
    <col min="4884" max="4884" width="3.77734375" style="40" customWidth="1"/>
    <col min="4885" max="4885" width="4" style="40" customWidth="1"/>
    <col min="4886" max="4887" width="3" style="40" customWidth="1"/>
    <col min="4888" max="4888" width="3.6640625" style="40" customWidth="1"/>
    <col min="4889" max="4892" width="2.6640625" style="40" customWidth="1"/>
    <col min="4893" max="5120" width="9" style="40"/>
    <col min="5121" max="5122" width="3" style="40" customWidth="1"/>
    <col min="5123" max="5128" width="3.109375" style="40" customWidth="1"/>
    <col min="5129" max="5137" width="3" style="40" customWidth="1"/>
    <col min="5138" max="5138" width="5.44140625" style="40" customWidth="1"/>
    <col min="5139" max="5139" width="3" style="40" customWidth="1"/>
    <col min="5140" max="5140" width="3.77734375" style="40" customWidth="1"/>
    <col min="5141" max="5141" width="4" style="40" customWidth="1"/>
    <col min="5142" max="5143" width="3" style="40" customWidth="1"/>
    <col min="5144" max="5144" width="3.6640625" style="40" customWidth="1"/>
    <col min="5145" max="5148" width="2.6640625" style="40" customWidth="1"/>
    <col min="5149" max="5376" width="9" style="40"/>
    <col min="5377" max="5378" width="3" style="40" customWidth="1"/>
    <col min="5379" max="5384" width="3.109375" style="40" customWidth="1"/>
    <col min="5385" max="5393" width="3" style="40" customWidth="1"/>
    <col min="5394" max="5394" width="5.44140625" style="40" customWidth="1"/>
    <col min="5395" max="5395" width="3" style="40" customWidth="1"/>
    <col min="5396" max="5396" width="3.77734375" style="40" customWidth="1"/>
    <col min="5397" max="5397" width="4" style="40" customWidth="1"/>
    <col min="5398" max="5399" width="3" style="40" customWidth="1"/>
    <col min="5400" max="5400" width="3.6640625" style="40" customWidth="1"/>
    <col min="5401" max="5404" width="2.6640625" style="40" customWidth="1"/>
    <col min="5405" max="5632" width="9" style="40"/>
    <col min="5633" max="5634" width="3" style="40" customWidth="1"/>
    <col min="5635" max="5640" width="3.109375" style="40" customWidth="1"/>
    <col min="5641" max="5649" width="3" style="40" customWidth="1"/>
    <col min="5650" max="5650" width="5.44140625" style="40" customWidth="1"/>
    <col min="5651" max="5651" width="3" style="40" customWidth="1"/>
    <col min="5652" max="5652" width="3.77734375" style="40" customWidth="1"/>
    <col min="5653" max="5653" width="4" style="40" customWidth="1"/>
    <col min="5654" max="5655" width="3" style="40" customWidth="1"/>
    <col min="5656" max="5656" width="3.6640625" style="40" customWidth="1"/>
    <col min="5657" max="5660" width="2.6640625" style="40" customWidth="1"/>
    <col min="5661" max="5888" width="9" style="40"/>
    <col min="5889" max="5890" width="3" style="40" customWidth="1"/>
    <col min="5891" max="5896" width="3.109375" style="40" customWidth="1"/>
    <col min="5897" max="5905" width="3" style="40" customWidth="1"/>
    <col min="5906" max="5906" width="5.44140625" style="40" customWidth="1"/>
    <col min="5907" max="5907" width="3" style="40" customWidth="1"/>
    <col min="5908" max="5908" width="3.77734375" style="40" customWidth="1"/>
    <col min="5909" max="5909" width="4" style="40" customWidth="1"/>
    <col min="5910" max="5911" width="3" style="40" customWidth="1"/>
    <col min="5912" max="5912" width="3.6640625" style="40" customWidth="1"/>
    <col min="5913" max="5916" width="2.6640625" style="40" customWidth="1"/>
    <col min="5917" max="6144" width="9" style="40"/>
    <col min="6145" max="6146" width="3" style="40" customWidth="1"/>
    <col min="6147" max="6152" width="3.109375" style="40" customWidth="1"/>
    <col min="6153" max="6161" width="3" style="40" customWidth="1"/>
    <col min="6162" max="6162" width="5.44140625" style="40" customWidth="1"/>
    <col min="6163" max="6163" width="3" style="40" customWidth="1"/>
    <col min="6164" max="6164" width="3.77734375" style="40" customWidth="1"/>
    <col min="6165" max="6165" width="4" style="40" customWidth="1"/>
    <col min="6166" max="6167" width="3" style="40" customWidth="1"/>
    <col min="6168" max="6168" width="3.6640625" style="40" customWidth="1"/>
    <col min="6169" max="6172" width="2.6640625" style="40" customWidth="1"/>
    <col min="6173" max="6400" width="9" style="40"/>
    <col min="6401" max="6402" width="3" style="40" customWidth="1"/>
    <col min="6403" max="6408" width="3.109375" style="40" customWidth="1"/>
    <col min="6409" max="6417" width="3" style="40" customWidth="1"/>
    <col min="6418" max="6418" width="5.44140625" style="40" customWidth="1"/>
    <col min="6419" max="6419" width="3" style="40" customWidth="1"/>
    <col min="6420" max="6420" width="3.77734375" style="40" customWidth="1"/>
    <col min="6421" max="6421" width="4" style="40" customWidth="1"/>
    <col min="6422" max="6423" width="3" style="40" customWidth="1"/>
    <col min="6424" max="6424" width="3.6640625" style="40" customWidth="1"/>
    <col min="6425" max="6428" width="2.6640625" style="40" customWidth="1"/>
    <col min="6429" max="6656" width="9" style="40"/>
    <col min="6657" max="6658" width="3" style="40" customWidth="1"/>
    <col min="6659" max="6664" width="3.109375" style="40" customWidth="1"/>
    <col min="6665" max="6673" width="3" style="40" customWidth="1"/>
    <col min="6674" max="6674" width="5.44140625" style="40" customWidth="1"/>
    <col min="6675" max="6675" width="3" style="40" customWidth="1"/>
    <col min="6676" max="6676" width="3.77734375" style="40" customWidth="1"/>
    <col min="6677" max="6677" width="4" style="40" customWidth="1"/>
    <col min="6678" max="6679" width="3" style="40" customWidth="1"/>
    <col min="6680" max="6680" width="3.6640625" style="40" customWidth="1"/>
    <col min="6681" max="6684" width="2.6640625" style="40" customWidth="1"/>
    <col min="6685" max="6912" width="9" style="40"/>
    <col min="6913" max="6914" width="3" style="40" customWidth="1"/>
    <col min="6915" max="6920" width="3.109375" style="40" customWidth="1"/>
    <col min="6921" max="6929" width="3" style="40" customWidth="1"/>
    <col min="6930" max="6930" width="5.44140625" style="40" customWidth="1"/>
    <col min="6931" max="6931" width="3" style="40" customWidth="1"/>
    <col min="6932" max="6932" width="3.77734375" style="40" customWidth="1"/>
    <col min="6933" max="6933" width="4" style="40" customWidth="1"/>
    <col min="6934" max="6935" width="3" style="40" customWidth="1"/>
    <col min="6936" max="6936" width="3.6640625" style="40" customWidth="1"/>
    <col min="6937" max="6940" width="2.6640625" style="40" customWidth="1"/>
    <col min="6941" max="7168" width="9" style="40"/>
    <col min="7169" max="7170" width="3" style="40" customWidth="1"/>
    <col min="7171" max="7176" width="3.109375" style="40" customWidth="1"/>
    <col min="7177" max="7185" width="3" style="40" customWidth="1"/>
    <col min="7186" max="7186" width="5.44140625" style="40" customWidth="1"/>
    <col min="7187" max="7187" width="3" style="40" customWidth="1"/>
    <col min="7188" max="7188" width="3.77734375" style="40" customWidth="1"/>
    <col min="7189" max="7189" width="4" style="40" customWidth="1"/>
    <col min="7190" max="7191" width="3" style="40" customWidth="1"/>
    <col min="7192" max="7192" width="3.6640625" style="40" customWidth="1"/>
    <col min="7193" max="7196" width="2.6640625" style="40" customWidth="1"/>
    <col min="7197" max="7424" width="9" style="40"/>
    <col min="7425" max="7426" width="3" style="40" customWidth="1"/>
    <col min="7427" max="7432" width="3.109375" style="40" customWidth="1"/>
    <col min="7433" max="7441" width="3" style="40" customWidth="1"/>
    <col min="7442" max="7442" width="5.44140625" style="40" customWidth="1"/>
    <col min="7443" max="7443" width="3" style="40" customWidth="1"/>
    <col min="7444" max="7444" width="3.77734375" style="40" customWidth="1"/>
    <col min="7445" max="7445" width="4" style="40" customWidth="1"/>
    <col min="7446" max="7447" width="3" style="40" customWidth="1"/>
    <col min="7448" max="7448" width="3.6640625" style="40" customWidth="1"/>
    <col min="7449" max="7452" width="2.6640625" style="40" customWidth="1"/>
    <col min="7453" max="7680" width="9" style="40"/>
    <col min="7681" max="7682" width="3" style="40" customWidth="1"/>
    <col min="7683" max="7688" width="3.109375" style="40" customWidth="1"/>
    <col min="7689" max="7697" width="3" style="40" customWidth="1"/>
    <col min="7698" max="7698" width="5.44140625" style="40" customWidth="1"/>
    <col min="7699" max="7699" width="3" style="40" customWidth="1"/>
    <col min="7700" max="7700" width="3.77734375" style="40" customWidth="1"/>
    <col min="7701" max="7701" width="4" style="40" customWidth="1"/>
    <col min="7702" max="7703" width="3" style="40" customWidth="1"/>
    <col min="7704" max="7704" width="3.6640625" style="40" customWidth="1"/>
    <col min="7705" max="7708" width="2.6640625" style="40" customWidth="1"/>
    <col min="7709" max="7936" width="9" style="40"/>
    <col min="7937" max="7938" width="3" style="40" customWidth="1"/>
    <col min="7939" max="7944" width="3.109375" style="40" customWidth="1"/>
    <col min="7945" max="7953" width="3" style="40" customWidth="1"/>
    <col min="7954" max="7954" width="5.44140625" style="40" customWidth="1"/>
    <col min="7955" max="7955" width="3" style="40" customWidth="1"/>
    <col min="7956" max="7956" width="3.77734375" style="40" customWidth="1"/>
    <col min="7957" max="7957" width="4" style="40" customWidth="1"/>
    <col min="7958" max="7959" width="3" style="40" customWidth="1"/>
    <col min="7960" max="7960" width="3.6640625" style="40" customWidth="1"/>
    <col min="7961" max="7964" width="2.6640625" style="40" customWidth="1"/>
    <col min="7965" max="8192" width="9" style="40"/>
    <col min="8193" max="8194" width="3" style="40" customWidth="1"/>
    <col min="8195" max="8200" width="3.109375" style="40" customWidth="1"/>
    <col min="8201" max="8209" width="3" style="40" customWidth="1"/>
    <col min="8210" max="8210" width="5.44140625" style="40" customWidth="1"/>
    <col min="8211" max="8211" width="3" style="40" customWidth="1"/>
    <col min="8212" max="8212" width="3.77734375" style="40" customWidth="1"/>
    <col min="8213" max="8213" width="4" style="40" customWidth="1"/>
    <col min="8214" max="8215" width="3" style="40" customWidth="1"/>
    <col min="8216" max="8216" width="3.6640625" style="40" customWidth="1"/>
    <col min="8217" max="8220" width="2.6640625" style="40" customWidth="1"/>
    <col min="8221" max="8448" width="9" style="40"/>
    <col min="8449" max="8450" width="3" style="40" customWidth="1"/>
    <col min="8451" max="8456" width="3.109375" style="40" customWidth="1"/>
    <col min="8457" max="8465" width="3" style="40" customWidth="1"/>
    <col min="8466" max="8466" width="5.44140625" style="40" customWidth="1"/>
    <col min="8467" max="8467" width="3" style="40" customWidth="1"/>
    <col min="8468" max="8468" width="3.77734375" style="40" customWidth="1"/>
    <col min="8469" max="8469" width="4" style="40" customWidth="1"/>
    <col min="8470" max="8471" width="3" style="40" customWidth="1"/>
    <col min="8472" max="8472" width="3.6640625" style="40" customWidth="1"/>
    <col min="8473" max="8476" width="2.6640625" style="40" customWidth="1"/>
    <col min="8477" max="8704" width="9" style="40"/>
    <col min="8705" max="8706" width="3" style="40" customWidth="1"/>
    <col min="8707" max="8712" width="3.109375" style="40" customWidth="1"/>
    <col min="8713" max="8721" width="3" style="40" customWidth="1"/>
    <col min="8722" max="8722" width="5.44140625" style="40" customWidth="1"/>
    <col min="8723" max="8723" width="3" style="40" customWidth="1"/>
    <col min="8724" max="8724" width="3.77734375" style="40" customWidth="1"/>
    <col min="8725" max="8725" width="4" style="40" customWidth="1"/>
    <col min="8726" max="8727" width="3" style="40" customWidth="1"/>
    <col min="8728" max="8728" width="3.6640625" style="40" customWidth="1"/>
    <col min="8729" max="8732" width="2.6640625" style="40" customWidth="1"/>
    <col min="8733" max="8960" width="9" style="40"/>
    <col min="8961" max="8962" width="3" style="40" customWidth="1"/>
    <col min="8963" max="8968" width="3.109375" style="40" customWidth="1"/>
    <col min="8969" max="8977" width="3" style="40" customWidth="1"/>
    <col min="8978" max="8978" width="5.44140625" style="40" customWidth="1"/>
    <col min="8979" max="8979" width="3" style="40" customWidth="1"/>
    <col min="8980" max="8980" width="3.77734375" style="40" customWidth="1"/>
    <col min="8981" max="8981" width="4" style="40" customWidth="1"/>
    <col min="8982" max="8983" width="3" style="40" customWidth="1"/>
    <col min="8984" max="8984" width="3.6640625" style="40" customWidth="1"/>
    <col min="8985" max="8988" width="2.6640625" style="40" customWidth="1"/>
    <col min="8989" max="9216" width="9" style="40"/>
    <col min="9217" max="9218" width="3" style="40" customWidth="1"/>
    <col min="9219" max="9224" width="3.109375" style="40" customWidth="1"/>
    <col min="9225" max="9233" width="3" style="40" customWidth="1"/>
    <col min="9234" max="9234" width="5.44140625" style="40" customWidth="1"/>
    <col min="9235" max="9235" width="3" style="40" customWidth="1"/>
    <col min="9236" max="9236" width="3.77734375" style="40" customWidth="1"/>
    <col min="9237" max="9237" width="4" style="40" customWidth="1"/>
    <col min="9238" max="9239" width="3" style="40" customWidth="1"/>
    <col min="9240" max="9240" width="3.6640625" style="40" customWidth="1"/>
    <col min="9241" max="9244" width="2.6640625" style="40" customWidth="1"/>
    <col min="9245" max="9472" width="9" style="40"/>
    <col min="9473" max="9474" width="3" style="40" customWidth="1"/>
    <col min="9475" max="9480" width="3.109375" style="40" customWidth="1"/>
    <col min="9481" max="9489" width="3" style="40" customWidth="1"/>
    <col min="9490" max="9490" width="5.44140625" style="40" customWidth="1"/>
    <col min="9491" max="9491" width="3" style="40" customWidth="1"/>
    <col min="9492" max="9492" width="3.77734375" style="40" customWidth="1"/>
    <col min="9493" max="9493" width="4" style="40" customWidth="1"/>
    <col min="9494" max="9495" width="3" style="40" customWidth="1"/>
    <col min="9496" max="9496" width="3.6640625" style="40" customWidth="1"/>
    <col min="9497" max="9500" width="2.6640625" style="40" customWidth="1"/>
    <col min="9501" max="9728" width="9" style="40"/>
    <col min="9729" max="9730" width="3" style="40" customWidth="1"/>
    <col min="9731" max="9736" width="3.109375" style="40" customWidth="1"/>
    <col min="9737" max="9745" width="3" style="40" customWidth="1"/>
    <col min="9746" max="9746" width="5.44140625" style="40" customWidth="1"/>
    <col min="9747" max="9747" width="3" style="40" customWidth="1"/>
    <col min="9748" max="9748" width="3.77734375" style="40" customWidth="1"/>
    <col min="9749" max="9749" width="4" style="40" customWidth="1"/>
    <col min="9750" max="9751" width="3" style="40" customWidth="1"/>
    <col min="9752" max="9752" width="3.6640625" style="40" customWidth="1"/>
    <col min="9753" max="9756" width="2.6640625" style="40" customWidth="1"/>
    <col min="9757" max="9984" width="9" style="40"/>
    <col min="9985" max="9986" width="3" style="40" customWidth="1"/>
    <col min="9987" max="9992" width="3.109375" style="40" customWidth="1"/>
    <col min="9993" max="10001" width="3" style="40" customWidth="1"/>
    <col min="10002" max="10002" width="5.44140625" style="40" customWidth="1"/>
    <col min="10003" max="10003" width="3" style="40" customWidth="1"/>
    <col min="10004" max="10004" width="3.77734375" style="40" customWidth="1"/>
    <col min="10005" max="10005" width="4" style="40" customWidth="1"/>
    <col min="10006" max="10007" width="3" style="40" customWidth="1"/>
    <col min="10008" max="10008" width="3.6640625" style="40" customWidth="1"/>
    <col min="10009" max="10012" width="2.6640625" style="40" customWidth="1"/>
    <col min="10013" max="10240" width="9" style="40"/>
    <col min="10241" max="10242" width="3" style="40" customWidth="1"/>
    <col min="10243" max="10248" width="3.109375" style="40" customWidth="1"/>
    <col min="10249" max="10257" width="3" style="40" customWidth="1"/>
    <col min="10258" max="10258" width="5.44140625" style="40" customWidth="1"/>
    <col min="10259" max="10259" width="3" style="40" customWidth="1"/>
    <col min="10260" max="10260" width="3.77734375" style="40" customWidth="1"/>
    <col min="10261" max="10261" width="4" style="40" customWidth="1"/>
    <col min="10262" max="10263" width="3" style="40" customWidth="1"/>
    <col min="10264" max="10264" width="3.6640625" style="40" customWidth="1"/>
    <col min="10265" max="10268" width="2.6640625" style="40" customWidth="1"/>
    <col min="10269" max="10496" width="9" style="40"/>
    <col min="10497" max="10498" width="3" style="40" customWidth="1"/>
    <col min="10499" max="10504" width="3.109375" style="40" customWidth="1"/>
    <col min="10505" max="10513" width="3" style="40" customWidth="1"/>
    <col min="10514" max="10514" width="5.44140625" style="40" customWidth="1"/>
    <col min="10515" max="10515" width="3" style="40" customWidth="1"/>
    <col min="10516" max="10516" width="3.77734375" style="40" customWidth="1"/>
    <col min="10517" max="10517" width="4" style="40" customWidth="1"/>
    <col min="10518" max="10519" width="3" style="40" customWidth="1"/>
    <col min="10520" max="10520" width="3.6640625" style="40" customWidth="1"/>
    <col min="10521" max="10524" width="2.6640625" style="40" customWidth="1"/>
    <col min="10525" max="10752" width="9" style="40"/>
    <col min="10753" max="10754" width="3" style="40" customWidth="1"/>
    <col min="10755" max="10760" width="3.109375" style="40" customWidth="1"/>
    <col min="10761" max="10769" width="3" style="40" customWidth="1"/>
    <col min="10770" max="10770" width="5.44140625" style="40" customWidth="1"/>
    <col min="10771" max="10771" width="3" style="40" customWidth="1"/>
    <col min="10772" max="10772" width="3.77734375" style="40" customWidth="1"/>
    <col min="10773" max="10773" width="4" style="40" customWidth="1"/>
    <col min="10774" max="10775" width="3" style="40" customWidth="1"/>
    <col min="10776" max="10776" width="3.6640625" style="40" customWidth="1"/>
    <col min="10777" max="10780" width="2.6640625" style="40" customWidth="1"/>
    <col min="10781" max="11008" width="9" style="40"/>
    <col min="11009" max="11010" width="3" style="40" customWidth="1"/>
    <col min="11011" max="11016" width="3.109375" style="40" customWidth="1"/>
    <col min="11017" max="11025" width="3" style="40" customWidth="1"/>
    <col min="11026" max="11026" width="5.44140625" style="40" customWidth="1"/>
    <col min="11027" max="11027" width="3" style="40" customWidth="1"/>
    <col min="11028" max="11028" width="3.77734375" style="40" customWidth="1"/>
    <col min="11029" max="11029" width="4" style="40" customWidth="1"/>
    <col min="11030" max="11031" width="3" style="40" customWidth="1"/>
    <col min="11032" max="11032" width="3.6640625" style="40" customWidth="1"/>
    <col min="11033" max="11036" width="2.6640625" style="40" customWidth="1"/>
    <col min="11037" max="11264" width="9" style="40"/>
    <col min="11265" max="11266" width="3" style="40" customWidth="1"/>
    <col min="11267" max="11272" width="3.109375" style="40" customWidth="1"/>
    <col min="11273" max="11281" width="3" style="40" customWidth="1"/>
    <col min="11282" max="11282" width="5.44140625" style="40" customWidth="1"/>
    <col min="11283" max="11283" width="3" style="40" customWidth="1"/>
    <col min="11284" max="11284" width="3.77734375" style="40" customWidth="1"/>
    <col min="11285" max="11285" width="4" style="40" customWidth="1"/>
    <col min="11286" max="11287" width="3" style="40" customWidth="1"/>
    <col min="11288" max="11288" width="3.6640625" style="40" customWidth="1"/>
    <col min="11289" max="11292" width="2.6640625" style="40" customWidth="1"/>
    <col min="11293" max="11520" width="9" style="40"/>
    <col min="11521" max="11522" width="3" style="40" customWidth="1"/>
    <col min="11523" max="11528" width="3.109375" style="40" customWidth="1"/>
    <col min="11529" max="11537" width="3" style="40" customWidth="1"/>
    <col min="11538" max="11538" width="5.44140625" style="40" customWidth="1"/>
    <col min="11539" max="11539" width="3" style="40" customWidth="1"/>
    <col min="11540" max="11540" width="3.77734375" style="40" customWidth="1"/>
    <col min="11541" max="11541" width="4" style="40" customWidth="1"/>
    <col min="11542" max="11543" width="3" style="40" customWidth="1"/>
    <col min="11544" max="11544" width="3.6640625" style="40" customWidth="1"/>
    <col min="11545" max="11548" width="2.6640625" style="40" customWidth="1"/>
    <col min="11549" max="11776" width="9" style="40"/>
    <col min="11777" max="11778" width="3" style="40" customWidth="1"/>
    <col min="11779" max="11784" width="3.109375" style="40" customWidth="1"/>
    <col min="11785" max="11793" width="3" style="40" customWidth="1"/>
    <col min="11794" max="11794" width="5.44140625" style="40" customWidth="1"/>
    <col min="11795" max="11795" width="3" style="40" customWidth="1"/>
    <col min="11796" max="11796" width="3.77734375" style="40" customWidth="1"/>
    <col min="11797" max="11797" width="4" style="40" customWidth="1"/>
    <col min="11798" max="11799" width="3" style="40" customWidth="1"/>
    <col min="11800" max="11800" width="3.6640625" style="40" customWidth="1"/>
    <col min="11801" max="11804" width="2.6640625" style="40" customWidth="1"/>
    <col min="11805" max="12032" width="9" style="40"/>
    <col min="12033" max="12034" width="3" style="40" customWidth="1"/>
    <col min="12035" max="12040" width="3.109375" style="40" customWidth="1"/>
    <col min="12041" max="12049" width="3" style="40" customWidth="1"/>
    <col min="12050" max="12050" width="5.44140625" style="40" customWidth="1"/>
    <col min="12051" max="12051" width="3" style="40" customWidth="1"/>
    <col min="12052" max="12052" width="3.77734375" style="40" customWidth="1"/>
    <col min="12053" max="12053" width="4" style="40" customWidth="1"/>
    <col min="12054" max="12055" width="3" style="40" customWidth="1"/>
    <col min="12056" max="12056" width="3.6640625" style="40" customWidth="1"/>
    <col min="12057" max="12060" width="2.6640625" style="40" customWidth="1"/>
    <col min="12061" max="12288" width="9" style="40"/>
    <col min="12289" max="12290" width="3" style="40" customWidth="1"/>
    <col min="12291" max="12296" width="3.109375" style="40" customWidth="1"/>
    <col min="12297" max="12305" width="3" style="40" customWidth="1"/>
    <col min="12306" max="12306" width="5.44140625" style="40" customWidth="1"/>
    <col min="12307" max="12307" width="3" style="40" customWidth="1"/>
    <col min="12308" max="12308" width="3.77734375" style="40" customWidth="1"/>
    <col min="12309" max="12309" width="4" style="40" customWidth="1"/>
    <col min="12310" max="12311" width="3" style="40" customWidth="1"/>
    <col min="12312" max="12312" width="3.6640625" style="40" customWidth="1"/>
    <col min="12313" max="12316" width="2.6640625" style="40" customWidth="1"/>
    <col min="12317" max="12544" width="9" style="40"/>
    <col min="12545" max="12546" width="3" style="40" customWidth="1"/>
    <col min="12547" max="12552" width="3.109375" style="40" customWidth="1"/>
    <col min="12553" max="12561" width="3" style="40" customWidth="1"/>
    <col min="12562" max="12562" width="5.44140625" style="40" customWidth="1"/>
    <col min="12563" max="12563" width="3" style="40" customWidth="1"/>
    <col min="12564" max="12564" width="3.77734375" style="40" customWidth="1"/>
    <col min="12565" max="12565" width="4" style="40" customWidth="1"/>
    <col min="12566" max="12567" width="3" style="40" customWidth="1"/>
    <col min="12568" max="12568" width="3.6640625" style="40" customWidth="1"/>
    <col min="12569" max="12572" width="2.6640625" style="40" customWidth="1"/>
    <col min="12573" max="12800" width="9" style="40"/>
    <col min="12801" max="12802" width="3" style="40" customWidth="1"/>
    <col min="12803" max="12808" width="3.109375" style="40" customWidth="1"/>
    <col min="12809" max="12817" width="3" style="40" customWidth="1"/>
    <col min="12818" max="12818" width="5.44140625" style="40" customWidth="1"/>
    <col min="12819" max="12819" width="3" style="40" customWidth="1"/>
    <col min="12820" max="12820" width="3.77734375" style="40" customWidth="1"/>
    <col min="12821" max="12821" width="4" style="40" customWidth="1"/>
    <col min="12822" max="12823" width="3" style="40" customWidth="1"/>
    <col min="12824" max="12824" width="3.6640625" style="40" customWidth="1"/>
    <col min="12825" max="12828" width="2.6640625" style="40" customWidth="1"/>
    <col min="12829" max="13056" width="9" style="40"/>
    <col min="13057" max="13058" width="3" style="40" customWidth="1"/>
    <col min="13059" max="13064" width="3.109375" style="40" customWidth="1"/>
    <col min="13065" max="13073" width="3" style="40" customWidth="1"/>
    <col min="13074" max="13074" width="5.44140625" style="40" customWidth="1"/>
    <col min="13075" max="13075" width="3" style="40" customWidth="1"/>
    <col min="13076" max="13076" width="3.77734375" style="40" customWidth="1"/>
    <col min="13077" max="13077" width="4" style="40" customWidth="1"/>
    <col min="13078" max="13079" width="3" style="40" customWidth="1"/>
    <col min="13080" max="13080" width="3.6640625" style="40" customWidth="1"/>
    <col min="13081" max="13084" width="2.6640625" style="40" customWidth="1"/>
    <col min="13085" max="13312" width="9" style="40"/>
    <col min="13313" max="13314" width="3" style="40" customWidth="1"/>
    <col min="13315" max="13320" width="3.109375" style="40" customWidth="1"/>
    <col min="13321" max="13329" width="3" style="40" customWidth="1"/>
    <col min="13330" max="13330" width="5.44140625" style="40" customWidth="1"/>
    <col min="13331" max="13331" width="3" style="40" customWidth="1"/>
    <col min="13332" max="13332" width="3.77734375" style="40" customWidth="1"/>
    <col min="13333" max="13333" width="4" style="40" customWidth="1"/>
    <col min="13334" max="13335" width="3" style="40" customWidth="1"/>
    <col min="13336" max="13336" width="3.6640625" style="40" customWidth="1"/>
    <col min="13337" max="13340" width="2.6640625" style="40" customWidth="1"/>
    <col min="13341" max="13568" width="9" style="40"/>
    <col min="13569" max="13570" width="3" style="40" customWidth="1"/>
    <col min="13571" max="13576" width="3.109375" style="40" customWidth="1"/>
    <col min="13577" max="13585" width="3" style="40" customWidth="1"/>
    <col min="13586" max="13586" width="5.44140625" style="40" customWidth="1"/>
    <col min="13587" max="13587" width="3" style="40" customWidth="1"/>
    <col min="13588" max="13588" width="3.77734375" style="40" customWidth="1"/>
    <col min="13589" max="13589" width="4" style="40" customWidth="1"/>
    <col min="13590" max="13591" width="3" style="40" customWidth="1"/>
    <col min="13592" max="13592" width="3.6640625" style="40" customWidth="1"/>
    <col min="13593" max="13596" width="2.6640625" style="40" customWidth="1"/>
    <col min="13597" max="13824" width="9" style="40"/>
    <col min="13825" max="13826" width="3" style="40" customWidth="1"/>
    <col min="13827" max="13832" width="3.109375" style="40" customWidth="1"/>
    <col min="13833" max="13841" width="3" style="40" customWidth="1"/>
    <col min="13842" max="13842" width="5.44140625" style="40" customWidth="1"/>
    <col min="13843" max="13843" width="3" style="40" customWidth="1"/>
    <col min="13844" max="13844" width="3.77734375" style="40" customWidth="1"/>
    <col min="13845" max="13845" width="4" style="40" customWidth="1"/>
    <col min="13846" max="13847" width="3" style="40" customWidth="1"/>
    <col min="13848" max="13848" width="3.6640625" style="40" customWidth="1"/>
    <col min="13849" max="13852" width="2.6640625" style="40" customWidth="1"/>
    <col min="13853" max="14080" width="9" style="40"/>
    <col min="14081" max="14082" width="3" style="40" customWidth="1"/>
    <col min="14083" max="14088" width="3.109375" style="40" customWidth="1"/>
    <col min="14089" max="14097" width="3" style="40" customWidth="1"/>
    <col min="14098" max="14098" width="5.44140625" style="40" customWidth="1"/>
    <col min="14099" max="14099" width="3" style="40" customWidth="1"/>
    <col min="14100" max="14100" width="3.77734375" style="40" customWidth="1"/>
    <col min="14101" max="14101" width="4" style="40" customWidth="1"/>
    <col min="14102" max="14103" width="3" style="40" customWidth="1"/>
    <col min="14104" max="14104" width="3.6640625" style="40" customWidth="1"/>
    <col min="14105" max="14108" width="2.6640625" style="40" customWidth="1"/>
    <col min="14109" max="14336" width="9" style="40"/>
    <col min="14337" max="14338" width="3" style="40" customWidth="1"/>
    <col min="14339" max="14344" width="3.109375" style="40" customWidth="1"/>
    <col min="14345" max="14353" width="3" style="40" customWidth="1"/>
    <col min="14354" max="14354" width="5.44140625" style="40" customWidth="1"/>
    <col min="14355" max="14355" width="3" style="40" customWidth="1"/>
    <col min="14356" max="14356" width="3.77734375" style="40" customWidth="1"/>
    <col min="14357" max="14357" width="4" style="40" customWidth="1"/>
    <col min="14358" max="14359" width="3" style="40" customWidth="1"/>
    <col min="14360" max="14360" width="3.6640625" style="40" customWidth="1"/>
    <col min="14361" max="14364" width="2.6640625" style="40" customWidth="1"/>
    <col min="14365" max="14592" width="9" style="40"/>
    <col min="14593" max="14594" width="3" style="40" customWidth="1"/>
    <col min="14595" max="14600" width="3.109375" style="40" customWidth="1"/>
    <col min="14601" max="14609" width="3" style="40" customWidth="1"/>
    <col min="14610" max="14610" width="5.44140625" style="40" customWidth="1"/>
    <col min="14611" max="14611" width="3" style="40" customWidth="1"/>
    <col min="14612" max="14612" width="3.77734375" style="40" customWidth="1"/>
    <col min="14613" max="14613" width="4" style="40" customWidth="1"/>
    <col min="14614" max="14615" width="3" style="40" customWidth="1"/>
    <col min="14616" max="14616" width="3.6640625" style="40" customWidth="1"/>
    <col min="14617" max="14620" width="2.6640625" style="40" customWidth="1"/>
    <col min="14621" max="14848" width="9" style="40"/>
    <col min="14849" max="14850" width="3" style="40" customWidth="1"/>
    <col min="14851" max="14856" width="3.109375" style="40" customWidth="1"/>
    <col min="14857" max="14865" width="3" style="40" customWidth="1"/>
    <col min="14866" max="14866" width="5.44140625" style="40" customWidth="1"/>
    <col min="14867" max="14867" width="3" style="40" customWidth="1"/>
    <col min="14868" max="14868" width="3.77734375" style="40" customWidth="1"/>
    <col min="14869" max="14869" width="4" style="40" customWidth="1"/>
    <col min="14870" max="14871" width="3" style="40" customWidth="1"/>
    <col min="14872" max="14872" width="3.6640625" style="40" customWidth="1"/>
    <col min="14873" max="14876" width="2.6640625" style="40" customWidth="1"/>
    <col min="14877" max="15104" width="9" style="40"/>
    <col min="15105" max="15106" width="3" style="40" customWidth="1"/>
    <col min="15107" max="15112" width="3.109375" style="40" customWidth="1"/>
    <col min="15113" max="15121" width="3" style="40" customWidth="1"/>
    <col min="15122" max="15122" width="5.44140625" style="40" customWidth="1"/>
    <col min="15123" max="15123" width="3" style="40" customWidth="1"/>
    <col min="15124" max="15124" width="3.77734375" style="40" customWidth="1"/>
    <col min="15125" max="15125" width="4" style="40" customWidth="1"/>
    <col min="15126" max="15127" width="3" style="40" customWidth="1"/>
    <col min="15128" max="15128" width="3.6640625" style="40" customWidth="1"/>
    <col min="15129" max="15132" width="2.6640625" style="40" customWidth="1"/>
    <col min="15133" max="15360" width="9" style="40"/>
    <col min="15361" max="15362" width="3" style="40" customWidth="1"/>
    <col min="15363" max="15368" width="3.109375" style="40" customWidth="1"/>
    <col min="15369" max="15377" width="3" style="40" customWidth="1"/>
    <col min="15378" max="15378" width="5.44140625" style="40" customWidth="1"/>
    <col min="15379" max="15379" width="3" style="40" customWidth="1"/>
    <col min="15380" max="15380" width="3.77734375" style="40" customWidth="1"/>
    <col min="15381" max="15381" width="4" style="40" customWidth="1"/>
    <col min="15382" max="15383" width="3" style="40" customWidth="1"/>
    <col min="15384" max="15384" width="3.6640625" style="40" customWidth="1"/>
    <col min="15385" max="15388" width="2.6640625" style="40" customWidth="1"/>
    <col min="15389" max="15616" width="9" style="40"/>
    <col min="15617" max="15618" width="3" style="40" customWidth="1"/>
    <col min="15619" max="15624" width="3.109375" style="40" customWidth="1"/>
    <col min="15625" max="15633" width="3" style="40" customWidth="1"/>
    <col min="15634" max="15634" width="5.44140625" style="40" customWidth="1"/>
    <col min="15635" max="15635" width="3" style="40" customWidth="1"/>
    <col min="15636" max="15636" width="3.77734375" style="40" customWidth="1"/>
    <col min="15637" max="15637" width="4" style="40" customWidth="1"/>
    <col min="15638" max="15639" width="3" style="40" customWidth="1"/>
    <col min="15640" max="15640" width="3.6640625" style="40" customWidth="1"/>
    <col min="15641" max="15644" width="2.6640625" style="40" customWidth="1"/>
    <col min="15645" max="15872" width="9" style="40"/>
    <col min="15873" max="15874" width="3" style="40" customWidth="1"/>
    <col min="15875" max="15880" width="3.109375" style="40" customWidth="1"/>
    <col min="15881" max="15889" width="3" style="40" customWidth="1"/>
    <col min="15890" max="15890" width="5.44140625" style="40" customWidth="1"/>
    <col min="15891" max="15891" width="3" style="40" customWidth="1"/>
    <col min="15892" max="15892" width="3.77734375" style="40" customWidth="1"/>
    <col min="15893" max="15893" width="4" style="40" customWidth="1"/>
    <col min="15894" max="15895" width="3" style="40" customWidth="1"/>
    <col min="15896" max="15896" width="3.6640625" style="40" customWidth="1"/>
    <col min="15897" max="15900" width="2.6640625" style="40" customWidth="1"/>
    <col min="15901" max="16128" width="9" style="40"/>
    <col min="16129" max="16130" width="3" style="40" customWidth="1"/>
    <col min="16131" max="16136" width="3.109375" style="40" customWidth="1"/>
    <col min="16137" max="16145" width="3" style="40" customWidth="1"/>
    <col min="16146" max="16146" width="5.44140625" style="40" customWidth="1"/>
    <col min="16147" max="16147" width="3" style="40" customWidth="1"/>
    <col min="16148" max="16148" width="3.77734375" style="40" customWidth="1"/>
    <col min="16149" max="16149" width="4" style="40" customWidth="1"/>
    <col min="16150" max="16151" width="3" style="40" customWidth="1"/>
    <col min="16152" max="16152" width="3.6640625" style="40" customWidth="1"/>
    <col min="16153" max="16156" width="2.6640625" style="40" customWidth="1"/>
    <col min="16157" max="16384" width="9" style="40"/>
  </cols>
  <sheetData>
    <row r="1" spans="1:28" s="2" customFormat="1" ht="21.75" customHeight="1">
      <c r="A1" s="71" t="s">
        <v>93</v>
      </c>
      <c r="B1" s="61"/>
      <c r="C1" s="61"/>
      <c r="D1" s="61"/>
      <c r="E1" s="61"/>
      <c r="F1" s="61"/>
      <c r="G1" s="61"/>
      <c r="H1" s="61"/>
      <c r="I1" s="61"/>
      <c r="J1" s="61"/>
      <c r="K1" s="61"/>
      <c r="L1" s="61"/>
      <c r="M1" s="61"/>
      <c r="N1" s="61"/>
      <c r="O1" s="61"/>
      <c r="P1" s="61"/>
      <c r="Q1" s="61"/>
      <c r="R1" s="61"/>
      <c r="S1" s="61"/>
      <c r="T1" s="65" t="s">
        <v>71</v>
      </c>
      <c r="U1" s="64"/>
      <c r="V1" s="64"/>
      <c r="W1" s="63"/>
      <c r="X1" s="61"/>
      <c r="Y1" s="61"/>
      <c r="Z1" s="61"/>
      <c r="AA1" s="61"/>
      <c r="AB1" s="61"/>
    </row>
    <row r="2" spans="1:28" s="67" customFormat="1" ht="21" customHeight="1">
      <c r="A2" s="59"/>
      <c r="B2" s="59"/>
      <c r="C2" s="59"/>
      <c r="D2" s="59"/>
      <c r="E2" s="59"/>
      <c r="F2" s="59"/>
      <c r="G2" s="59"/>
      <c r="H2" s="59"/>
      <c r="I2" s="59"/>
      <c r="J2" s="59"/>
      <c r="K2" s="59"/>
      <c r="L2" s="59"/>
      <c r="M2" s="1212"/>
      <c r="N2" s="1212"/>
      <c r="O2" s="1212"/>
      <c r="P2" s="60" t="s">
        <v>3</v>
      </c>
      <c r="Q2" s="538"/>
      <c r="R2" s="538"/>
      <c r="S2" s="60" t="s">
        <v>1</v>
      </c>
      <c r="T2" s="538" t="s">
        <v>2</v>
      </c>
      <c r="U2" s="538"/>
      <c r="V2" s="59" t="s">
        <v>0</v>
      </c>
      <c r="W2" s="58"/>
      <c r="X2" s="58"/>
    </row>
    <row r="3" spans="1:28" s="2" customFormat="1" ht="19.5" customHeight="1">
      <c r="A3" s="1213" t="s">
        <v>69</v>
      </c>
      <c r="B3" s="1213"/>
      <c r="C3" s="1213"/>
      <c r="D3" s="1213"/>
      <c r="E3" s="1213"/>
      <c r="F3" s="1213"/>
      <c r="G3" s="1213"/>
      <c r="H3" s="1213"/>
      <c r="I3" s="1213"/>
      <c r="J3" s="1213"/>
      <c r="K3" s="1213"/>
      <c r="L3" s="1213"/>
      <c r="M3" s="1213"/>
      <c r="N3" s="1213"/>
      <c r="O3" s="1213"/>
      <c r="P3" s="1213"/>
      <c r="Q3" s="1213"/>
      <c r="R3" s="1213"/>
      <c r="S3" s="1213"/>
      <c r="T3" s="1213"/>
      <c r="U3" s="1213"/>
      <c r="V3" s="1213"/>
      <c r="W3" s="1213"/>
      <c r="X3" s="1213"/>
      <c r="Y3" s="69"/>
      <c r="Z3" s="69"/>
      <c r="AA3" s="69"/>
      <c r="AB3" s="69"/>
    </row>
    <row r="4" spans="1:28" s="2" customFormat="1" ht="13.5" customHeight="1">
      <c r="A4" s="1213"/>
      <c r="B4" s="1213"/>
      <c r="C4" s="1213"/>
      <c r="D4" s="1213"/>
      <c r="E4" s="1213"/>
      <c r="F4" s="1213"/>
      <c r="G4" s="1213"/>
      <c r="H4" s="1213"/>
      <c r="I4" s="1213"/>
      <c r="J4" s="1213"/>
      <c r="K4" s="1213"/>
      <c r="L4" s="1213"/>
      <c r="M4" s="1213"/>
      <c r="N4" s="1213"/>
      <c r="O4" s="1213"/>
      <c r="P4" s="1213"/>
      <c r="Q4" s="1213"/>
      <c r="R4" s="1213"/>
      <c r="S4" s="1213"/>
      <c r="T4" s="1213"/>
      <c r="U4" s="1213"/>
      <c r="V4" s="1213"/>
      <c r="W4" s="1213"/>
      <c r="X4" s="1213"/>
    </row>
    <row r="5" spans="1:28" s="67" customFormat="1" ht="13.5" customHeight="1">
      <c r="A5" s="57"/>
      <c r="B5" s="57"/>
      <c r="C5" s="57"/>
      <c r="D5" s="57"/>
      <c r="E5" s="57"/>
      <c r="F5" s="1210"/>
      <c r="G5" s="1210"/>
      <c r="H5" s="1210"/>
      <c r="I5" s="1210"/>
      <c r="J5" s="1210"/>
      <c r="K5" s="1210"/>
      <c r="L5" s="1210"/>
      <c r="M5" s="1210"/>
      <c r="N5" s="1210"/>
      <c r="O5" s="1210"/>
      <c r="P5" s="1210"/>
      <c r="Q5" s="1210"/>
      <c r="R5" s="1210"/>
      <c r="S5" s="1210"/>
      <c r="T5" s="1210"/>
      <c r="U5" s="1210"/>
      <c r="V5" s="1210"/>
      <c r="W5" s="1210"/>
      <c r="X5" s="1210"/>
    </row>
    <row r="6" spans="1:28" s="67" customFormat="1" ht="11.25" customHeight="1">
      <c r="A6" s="56"/>
      <c r="B6" s="1173" t="s">
        <v>94</v>
      </c>
      <c r="C6" s="1173"/>
      <c r="D6" s="1173"/>
      <c r="E6" s="1173"/>
      <c r="F6" s="1173"/>
      <c r="G6" s="1173"/>
      <c r="H6" s="1173"/>
      <c r="I6" s="1173"/>
      <c r="J6" s="1173"/>
      <c r="K6" s="1173"/>
      <c r="L6" s="1173"/>
      <c r="M6" s="1173"/>
      <c r="N6" s="1173"/>
      <c r="O6" s="1173"/>
      <c r="P6" s="1190" t="s">
        <v>95</v>
      </c>
      <c r="Q6" s="1190"/>
      <c r="R6" s="1190"/>
      <c r="S6" s="1214">
        <v>30</v>
      </c>
      <c r="T6" s="1214"/>
      <c r="U6" s="1214"/>
      <c r="V6" s="1190" t="s">
        <v>64</v>
      </c>
      <c r="W6" s="1190"/>
      <c r="X6" s="54"/>
    </row>
    <row r="7" spans="1:28" s="67" customFormat="1" ht="11.25" customHeight="1">
      <c r="A7" s="55"/>
      <c r="B7" s="1176"/>
      <c r="C7" s="1176"/>
      <c r="D7" s="1176"/>
      <c r="E7" s="1176"/>
      <c r="F7" s="1176"/>
      <c r="G7" s="1176"/>
      <c r="H7" s="1176"/>
      <c r="I7" s="1176"/>
      <c r="J7" s="1176"/>
      <c r="K7" s="1176"/>
      <c r="L7" s="1176"/>
      <c r="M7" s="1176"/>
      <c r="N7" s="1176"/>
      <c r="O7" s="1176"/>
      <c r="P7" s="1191"/>
      <c r="Q7" s="1191"/>
      <c r="R7" s="1191"/>
      <c r="S7" s="1215"/>
      <c r="T7" s="1215"/>
      <c r="U7" s="1215"/>
      <c r="V7" s="1191"/>
      <c r="W7" s="1191"/>
      <c r="X7" s="53"/>
    </row>
    <row r="8" spans="1:28" s="67" customFormat="1" ht="6" customHeight="1">
      <c r="A8" s="55"/>
      <c r="B8" s="1179"/>
      <c r="C8" s="1179"/>
      <c r="D8" s="1179"/>
      <c r="E8" s="1179"/>
      <c r="F8" s="1179"/>
      <c r="G8" s="1179"/>
      <c r="H8" s="1179"/>
      <c r="I8" s="1179"/>
      <c r="J8" s="1179"/>
      <c r="K8" s="1179"/>
      <c r="L8" s="1179"/>
      <c r="M8" s="1179"/>
      <c r="N8" s="1179"/>
      <c r="O8" s="1179"/>
      <c r="P8" s="1200"/>
      <c r="Q8" s="1200"/>
      <c r="R8" s="1200"/>
      <c r="S8" s="1216"/>
      <c r="T8" s="1216"/>
      <c r="U8" s="1216"/>
      <c r="V8" s="1200"/>
      <c r="W8" s="1200"/>
      <c r="X8" s="51"/>
    </row>
    <row r="9" spans="1:28" s="67" customFormat="1" ht="9.75" customHeight="1">
      <c r="A9" s="52"/>
      <c r="B9" s="1172" t="s">
        <v>96</v>
      </c>
      <c r="C9" s="1173"/>
      <c r="D9" s="1173"/>
      <c r="E9" s="1173"/>
      <c r="F9" s="1173"/>
      <c r="G9" s="1173"/>
      <c r="H9" s="1173"/>
      <c r="I9" s="1173"/>
      <c r="J9" s="1173"/>
      <c r="K9" s="1173"/>
      <c r="L9" s="1173"/>
      <c r="M9" s="1173"/>
      <c r="N9" s="1173"/>
      <c r="O9" s="1173"/>
      <c r="P9" s="1190" t="s">
        <v>97</v>
      </c>
      <c r="Q9" s="1190"/>
      <c r="R9" s="1190"/>
      <c r="S9" s="1214">
        <v>15</v>
      </c>
      <c r="T9" s="1214"/>
      <c r="U9" s="1214"/>
      <c r="V9" s="1190" t="s">
        <v>64</v>
      </c>
      <c r="W9" s="1190"/>
      <c r="X9" s="54"/>
    </row>
    <row r="10" spans="1:28" s="67" customFormat="1" ht="9.75" customHeight="1">
      <c r="A10" s="52"/>
      <c r="B10" s="1175"/>
      <c r="C10" s="1176"/>
      <c r="D10" s="1176"/>
      <c r="E10" s="1176"/>
      <c r="F10" s="1176"/>
      <c r="G10" s="1176"/>
      <c r="H10" s="1176"/>
      <c r="I10" s="1176"/>
      <c r="J10" s="1176"/>
      <c r="K10" s="1176"/>
      <c r="L10" s="1176"/>
      <c r="M10" s="1176"/>
      <c r="N10" s="1176"/>
      <c r="O10" s="1176"/>
      <c r="P10" s="1191"/>
      <c r="Q10" s="1191"/>
      <c r="R10" s="1191"/>
      <c r="S10" s="1215"/>
      <c r="T10" s="1215"/>
      <c r="U10" s="1215"/>
      <c r="V10" s="1191"/>
      <c r="W10" s="1191"/>
      <c r="X10" s="53"/>
    </row>
    <row r="11" spans="1:28" s="67" customFormat="1" ht="6" customHeight="1">
      <c r="A11" s="52"/>
      <c r="B11" s="1178"/>
      <c r="C11" s="1179"/>
      <c r="D11" s="1179"/>
      <c r="E11" s="1179"/>
      <c r="F11" s="1179"/>
      <c r="G11" s="1179"/>
      <c r="H11" s="1179"/>
      <c r="I11" s="1179"/>
      <c r="J11" s="1179"/>
      <c r="K11" s="1179"/>
      <c r="L11" s="1179"/>
      <c r="M11" s="1179"/>
      <c r="N11" s="1179"/>
      <c r="O11" s="1179"/>
      <c r="P11" s="1200"/>
      <c r="Q11" s="1200"/>
      <c r="R11" s="1200"/>
      <c r="S11" s="1216"/>
      <c r="T11" s="1216"/>
      <c r="U11" s="1216"/>
      <c r="V11" s="1200"/>
      <c r="W11" s="1200"/>
      <c r="X11" s="51"/>
    </row>
    <row r="12" spans="1:28" ht="5.25" customHeight="1">
      <c r="A12" s="49"/>
      <c r="B12" s="1201" t="s">
        <v>98</v>
      </c>
      <c r="C12" s="1202"/>
      <c r="D12" s="1202"/>
      <c r="E12" s="1202"/>
      <c r="F12" s="1202"/>
      <c r="G12" s="1202"/>
      <c r="H12" s="1202"/>
      <c r="I12" s="1202"/>
      <c r="J12" s="1202"/>
      <c r="K12" s="1202"/>
      <c r="L12" s="1202"/>
      <c r="M12" s="1202"/>
      <c r="N12" s="1202"/>
      <c r="O12" s="1202"/>
      <c r="P12" s="1190" t="s">
        <v>99</v>
      </c>
      <c r="Q12" s="1190"/>
      <c r="R12" s="1190"/>
      <c r="S12" s="1217">
        <f>S9/S6*100</f>
        <v>50</v>
      </c>
      <c r="T12" s="1217"/>
      <c r="U12" s="1217"/>
      <c r="V12" s="1190" t="s">
        <v>100</v>
      </c>
      <c r="W12" s="1190"/>
      <c r="X12" s="50"/>
    </row>
    <row r="13" spans="1:28" ht="12.75" customHeight="1">
      <c r="A13" s="49"/>
      <c r="B13" s="1203"/>
      <c r="C13" s="1204"/>
      <c r="D13" s="1204"/>
      <c r="E13" s="1204"/>
      <c r="F13" s="1204"/>
      <c r="G13" s="1204"/>
      <c r="H13" s="1204"/>
      <c r="I13" s="1204"/>
      <c r="J13" s="1204"/>
      <c r="K13" s="1204"/>
      <c r="L13" s="1204"/>
      <c r="M13" s="1204"/>
      <c r="N13" s="1204"/>
      <c r="O13" s="1204"/>
      <c r="P13" s="1191"/>
      <c r="Q13" s="1191"/>
      <c r="R13" s="1191"/>
      <c r="S13" s="1218"/>
      <c r="T13" s="1218"/>
      <c r="U13" s="1218"/>
      <c r="V13" s="1191"/>
      <c r="W13" s="1191"/>
      <c r="X13" s="48"/>
    </row>
    <row r="14" spans="1:28" ht="12.75" customHeight="1">
      <c r="A14" s="47"/>
      <c r="B14" s="1205"/>
      <c r="C14" s="1206"/>
      <c r="D14" s="1206"/>
      <c r="E14" s="1206"/>
      <c r="F14" s="1206"/>
      <c r="G14" s="1206"/>
      <c r="H14" s="1206"/>
      <c r="I14" s="1206"/>
      <c r="J14" s="1206"/>
      <c r="K14" s="1206"/>
      <c r="L14" s="1206"/>
      <c r="M14" s="1206"/>
      <c r="N14" s="1206"/>
      <c r="O14" s="1206"/>
      <c r="P14" s="1200"/>
      <c r="Q14" s="1200"/>
      <c r="R14" s="1200"/>
      <c r="S14" s="1219"/>
      <c r="T14" s="1219"/>
      <c r="U14" s="1219"/>
      <c r="V14" s="1200"/>
      <c r="W14" s="1200"/>
      <c r="X14" s="46"/>
    </row>
    <row r="15" spans="1:28" s="67" customFormat="1" ht="15" customHeight="1">
      <c r="A15" s="1181" t="s">
        <v>60</v>
      </c>
      <c r="B15" s="1182"/>
      <c r="C15" s="1182"/>
      <c r="D15" s="1182"/>
      <c r="E15" s="1182"/>
      <c r="F15" s="1182"/>
      <c r="G15" s="1182"/>
      <c r="H15" s="1182"/>
      <c r="I15" s="1182"/>
      <c r="J15" s="1182"/>
      <c r="K15" s="1182"/>
      <c r="L15" s="1183"/>
      <c r="M15" s="1166" t="s">
        <v>59</v>
      </c>
      <c r="N15" s="1190"/>
      <c r="O15" s="1190"/>
      <c r="P15" s="1190"/>
      <c r="Q15" s="1190"/>
      <c r="R15" s="1167"/>
      <c r="S15" s="1190" t="s">
        <v>58</v>
      </c>
      <c r="T15" s="1190"/>
      <c r="U15" s="1190"/>
      <c r="V15" s="1190"/>
      <c r="W15" s="1190"/>
      <c r="X15" s="1167"/>
    </row>
    <row r="16" spans="1:28" s="67" customFormat="1" ht="15" customHeight="1">
      <c r="A16" s="1184"/>
      <c r="B16" s="1185"/>
      <c r="C16" s="1185"/>
      <c r="D16" s="1185"/>
      <c r="E16" s="1185"/>
      <c r="F16" s="1185"/>
      <c r="G16" s="1185"/>
      <c r="H16" s="1185"/>
      <c r="I16" s="1185"/>
      <c r="J16" s="1185"/>
      <c r="K16" s="1185"/>
      <c r="L16" s="1186"/>
      <c r="M16" s="1168"/>
      <c r="N16" s="1191"/>
      <c r="O16" s="1191"/>
      <c r="P16" s="1191"/>
      <c r="Q16" s="1191"/>
      <c r="R16" s="1169"/>
      <c r="S16" s="1191"/>
      <c r="T16" s="1191"/>
      <c r="U16" s="1191"/>
      <c r="V16" s="1191"/>
      <c r="W16" s="1191"/>
      <c r="X16" s="1169"/>
    </row>
    <row r="17" spans="1:24" s="67" customFormat="1" ht="6" customHeight="1" thickBot="1">
      <c r="A17" s="1187"/>
      <c r="B17" s="1188"/>
      <c r="C17" s="1188"/>
      <c r="D17" s="1188"/>
      <c r="E17" s="1188"/>
      <c r="F17" s="1188"/>
      <c r="G17" s="1188"/>
      <c r="H17" s="1188"/>
      <c r="I17" s="1188"/>
      <c r="J17" s="1188"/>
      <c r="K17" s="1188"/>
      <c r="L17" s="1189"/>
      <c r="M17" s="1192"/>
      <c r="N17" s="1193"/>
      <c r="O17" s="1193"/>
      <c r="P17" s="1193"/>
      <c r="Q17" s="1193"/>
      <c r="R17" s="1194"/>
      <c r="S17" s="1193"/>
      <c r="T17" s="1193"/>
      <c r="U17" s="1193"/>
      <c r="V17" s="1193"/>
      <c r="W17" s="1193"/>
      <c r="X17" s="1194"/>
    </row>
    <row r="18" spans="1:24" s="67" customFormat="1" ht="15" customHeight="1" thickTop="1">
      <c r="A18" s="1168">
        <v>1</v>
      </c>
      <c r="B18" s="1169"/>
      <c r="C18" s="1220" t="s">
        <v>101</v>
      </c>
      <c r="D18" s="1221"/>
      <c r="E18" s="1221"/>
      <c r="F18" s="1221"/>
      <c r="G18" s="1221"/>
      <c r="H18" s="1221"/>
      <c r="I18" s="1221"/>
      <c r="J18" s="1221"/>
      <c r="K18" s="1221"/>
      <c r="L18" s="1222"/>
      <c r="M18" s="1220" t="s">
        <v>70</v>
      </c>
      <c r="N18" s="1221"/>
      <c r="O18" s="1221"/>
      <c r="P18" s="1221"/>
      <c r="Q18" s="1221"/>
      <c r="R18" s="1222"/>
      <c r="S18" s="1195" t="s">
        <v>57</v>
      </c>
      <c r="T18" s="1196"/>
      <c r="U18" s="1196"/>
      <c r="V18" s="1196"/>
      <c r="W18" s="1196"/>
      <c r="X18" s="1197"/>
    </row>
    <row r="19" spans="1:24" s="67" customFormat="1" ht="15" customHeight="1">
      <c r="A19" s="1168"/>
      <c r="B19" s="1169"/>
      <c r="C19" s="1223"/>
      <c r="D19" s="1215"/>
      <c r="E19" s="1215"/>
      <c r="F19" s="1215"/>
      <c r="G19" s="1215"/>
      <c r="H19" s="1215"/>
      <c r="I19" s="1215"/>
      <c r="J19" s="1215"/>
      <c r="K19" s="1215"/>
      <c r="L19" s="1224"/>
      <c r="M19" s="1223"/>
      <c r="N19" s="1215"/>
      <c r="O19" s="1215"/>
      <c r="P19" s="1215"/>
      <c r="Q19" s="1215"/>
      <c r="R19" s="1224"/>
      <c r="S19" s="1175"/>
      <c r="T19" s="1176"/>
      <c r="U19" s="1176"/>
      <c r="V19" s="1176"/>
      <c r="W19" s="1176"/>
      <c r="X19" s="1177"/>
    </row>
    <row r="20" spans="1:24" s="67" customFormat="1" ht="6" customHeight="1">
      <c r="A20" s="1170"/>
      <c r="B20" s="1171"/>
      <c r="C20" s="1225"/>
      <c r="D20" s="1216"/>
      <c r="E20" s="1216"/>
      <c r="F20" s="1216"/>
      <c r="G20" s="1216"/>
      <c r="H20" s="1216"/>
      <c r="I20" s="1216"/>
      <c r="J20" s="1216"/>
      <c r="K20" s="1216"/>
      <c r="L20" s="1226"/>
      <c r="M20" s="1225"/>
      <c r="N20" s="1216"/>
      <c r="O20" s="1216"/>
      <c r="P20" s="1216"/>
      <c r="Q20" s="1216"/>
      <c r="R20" s="1226"/>
      <c r="S20" s="1178"/>
      <c r="T20" s="1179"/>
      <c r="U20" s="1179"/>
      <c r="V20" s="1179"/>
      <c r="W20" s="1179"/>
      <c r="X20" s="1180"/>
    </row>
    <row r="21" spans="1:24" s="67" customFormat="1" ht="15" customHeight="1">
      <c r="A21" s="1166">
        <v>2</v>
      </c>
      <c r="B21" s="1167"/>
      <c r="C21" s="1227" t="s">
        <v>102</v>
      </c>
      <c r="D21" s="1214"/>
      <c r="E21" s="1214"/>
      <c r="F21" s="1214"/>
      <c r="G21" s="1214"/>
      <c r="H21" s="1214"/>
      <c r="I21" s="1214"/>
      <c r="J21" s="1214"/>
      <c r="K21" s="1214"/>
      <c r="L21" s="1228"/>
      <c r="M21" s="1172" t="s">
        <v>57</v>
      </c>
      <c r="N21" s="1173"/>
      <c r="O21" s="1173"/>
      <c r="P21" s="1173"/>
      <c r="Q21" s="1173"/>
      <c r="R21" s="1174"/>
      <c r="S21" s="1227" t="s">
        <v>70</v>
      </c>
      <c r="T21" s="1214"/>
      <c r="U21" s="1214"/>
      <c r="V21" s="1214"/>
      <c r="W21" s="1214"/>
      <c r="X21" s="1228"/>
    </row>
    <row r="22" spans="1:24" s="67" customFormat="1" ht="15" customHeight="1">
      <c r="A22" s="1168"/>
      <c r="B22" s="1169"/>
      <c r="C22" s="1223"/>
      <c r="D22" s="1215"/>
      <c r="E22" s="1215"/>
      <c r="F22" s="1215"/>
      <c r="G22" s="1215"/>
      <c r="H22" s="1215"/>
      <c r="I22" s="1215"/>
      <c r="J22" s="1215"/>
      <c r="K22" s="1215"/>
      <c r="L22" s="1224"/>
      <c r="M22" s="1175"/>
      <c r="N22" s="1176"/>
      <c r="O22" s="1176"/>
      <c r="P22" s="1176"/>
      <c r="Q22" s="1176"/>
      <c r="R22" s="1177"/>
      <c r="S22" s="1223"/>
      <c r="T22" s="1215"/>
      <c r="U22" s="1215"/>
      <c r="V22" s="1215"/>
      <c r="W22" s="1215"/>
      <c r="X22" s="1224"/>
    </row>
    <row r="23" spans="1:24" s="67" customFormat="1" ht="6" customHeight="1">
      <c r="A23" s="1170"/>
      <c r="B23" s="1171"/>
      <c r="C23" s="1225"/>
      <c r="D23" s="1216"/>
      <c r="E23" s="1216"/>
      <c r="F23" s="1216"/>
      <c r="G23" s="1216"/>
      <c r="H23" s="1216"/>
      <c r="I23" s="1216"/>
      <c r="J23" s="1216"/>
      <c r="K23" s="1216"/>
      <c r="L23" s="1226"/>
      <c r="M23" s="1178"/>
      <c r="N23" s="1179"/>
      <c r="O23" s="1179"/>
      <c r="P23" s="1179"/>
      <c r="Q23" s="1179"/>
      <c r="R23" s="1180"/>
      <c r="S23" s="1225"/>
      <c r="T23" s="1216"/>
      <c r="U23" s="1216"/>
      <c r="V23" s="1216"/>
      <c r="W23" s="1216"/>
      <c r="X23" s="1226"/>
    </row>
    <row r="24" spans="1:24" s="67" customFormat="1" ht="15" customHeight="1">
      <c r="A24" s="1166">
        <v>3</v>
      </c>
      <c r="B24" s="1167"/>
      <c r="C24" s="1227" t="s">
        <v>103</v>
      </c>
      <c r="D24" s="1214"/>
      <c r="E24" s="1214"/>
      <c r="F24" s="1214"/>
      <c r="G24" s="1214"/>
      <c r="H24" s="1214"/>
      <c r="I24" s="1214"/>
      <c r="J24" s="1214"/>
      <c r="K24" s="1214"/>
      <c r="L24" s="1228"/>
      <c r="M24" s="1227" t="s">
        <v>70</v>
      </c>
      <c r="N24" s="1214"/>
      <c r="O24" s="1214"/>
      <c r="P24" s="1214"/>
      <c r="Q24" s="1214"/>
      <c r="R24" s="1228"/>
      <c r="S24" s="1227" t="s">
        <v>70</v>
      </c>
      <c r="T24" s="1214"/>
      <c r="U24" s="1214"/>
      <c r="V24" s="1214"/>
      <c r="W24" s="1214"/>
      <c r="X24" s="1228"/>
    </row>
    <row r="25" spans="1:24" s="67" customFormat="1" ht="15" customHeight="1">
      <c r="A25" s="1168"/>
      <c r="B25" s="1169"/>
      <c r="C25" s="1223"/>
      <c r="D25" s="1215"/>
      <c r="E25" s="1215"/>
      <c r="F25" s="1215"/>
      <c r="G25" s="1215"/>
      <c r="H25" s="1215"/>
      <c r="I25" s="1215"/>
      <c r="J25" s="1215"/>
      <c r="K25" s="1215"/>
      <c r="L25" s="1224"/>
      <c r="M25" s="1223"/>
      <c r="N25" s="1215"/>
      <c r="O25" s="1215"/>
      <c r="P25" s="1215"/>
      <c r="Q25" s="1215"/>
      <c r="R25" s="1224"/>
      <c r="S25" s="1223"/>
      <c r="T25" s="1215"/>
      <c r="U25" s="1215"/>
      <c r="V25" s="1215"/>
      <c r="W25" s="1215"/>
      <c r="X25" s="1224"/>
    </row>
    <row r="26" spans="1:24" s="67" customFormat="1" ht="6" customHeight="1">
      <c r="A26" s="1170"/>
      <c r="B26" s="1171"/>
      <c r="C26" s="1225"/>
      <c r="D26" s="1216"/>
      <c r="E26" s="1216"/>
      <c r="F26" s="1216"/>
      <c r="G26" s="1216"/>
      <c r="H26" s="1216"/>
      <c r="I26" s="1216"/>
      <c r="J26" s="1216"/>
      <c r="K26" s="1216"/>
      <c r="L26" s="1226"/>
      <c r="M26" s="1225"/>
      <c r="N26" s="1216"/>
      <c r="O26" s="1216"/>
      <c r="P26" s="1216"/>
      <c r="Q26" s="1216"/>
      <c r="R26" s="1226"/>
      <c r="S26" s="1225"/>
      <c r="T26" s="1216"/>
      <c r="U26" s="1216"/>
      <c r="V26" s="1216"/>
      <c r="W26" s="1216"/>
      <c r="X26" s="1226"/>
    </row>
    <row r="27" spans="1:24" s="67" customFormat="1" ht="15" customHeight="1">
      <c r="A27" s="1166">
        <v>4</v>
      </c>
      <c r="B27" s="1167"/>
      <c r="C27" s="1227" t="s">
        <v>104</v>
      </c>
      <c r="D27" s="1214"/>
      <c r="E27" s="1214"/>
      <c r="F27" s="1214"/>
      <c r="G27" s="1214"/>
      <c r="H27" s="1214"/>
      <c r="I27" s="1214"/>
      <c r="J27" s="1214"/>
      <c r="K27" s="1214"/>
      <c r="L27" s="1228"/>
      <c r="M27" s="1227" t="s">
        <v>70</v>
      </c>
      <c r="N27" s="1214"/>
      <c r="O27" s="1214"/>
      <c r="P27" s="1214"/>
      <c r="Q27" s="1214"/>
      <c r="R27" s="1228"/>
      <c r="S27" s="1172" t="s">
        <v>57</v>
      </c>
      <c r="T27" s="1173"/>
      <c r="U27" s="1173"/>
      <c r="V27" s="1173"/>
      <c r="W27" s="1173"/>
      <c r="X27" s="1174"/>
    </row>
    <row r="28" spans="1:24" s="67" customFormat="1" ht="15" customHeight="1">
      <c r="A28" s="1168"/>
      <c r="B28" s="1169"/>
      <c r="C28" s="1223"/>
      <c r="D28" s="1215"/>
      <c r="E28" s="1215"/>
      <c r="F28" s="1215"/>
      <c r="G28" s="1215"/>
      <c r="H28" s="1215"/>
      <c r="I28" s="1215"/>
      <c r="J28" s="1215"/>
      <c r="K28" s="1215"/>
      <c r="L28" s="1224"/>
      <c r="M28" s="1223"/>
      <c r="N28" s="1215"/>
      <c r="O28" s="1215"/>
      <c r="P28" s="1215"/>
      <c r="Q28" s="1215"/>
      <c r="R28" s="1224"/>
      <c r="S28" s="1175"/>
      <c r="T28" s="1176"/>
      <c r="U28" s="1176"/>
      <c r="V28" s="1176"/>
      <c r="W28" s="1176"/>
      <c r="X28" s="1177"/>
    </row>
    <row r="29" spans="1:24" s="67" customFormat="1" ht="6" customHeight="1">
      <c r="A29" s="1170"/>
      <c r="B29" s="1171"/>
      <c r="C29" s="1225"/>
      <c r="D29" s="1216"/>
      <c r="E29" s="1216"/>
      <c r="F29" s="1216"/>
      <c r="G29" s="1216"/>
      <c r="H29" s="1216"/>
      <c r="I29" s="1216"/>
      <c r="J29" s="1216"/>
      <c r="K29" s="1216"/>
      <c r="L29" s="1226"/>
      <c r="M29" s="1225"/>
      <c r="N29" s="1216"/>
      <c r="O29" s="1216"/>
      <c r="P29" s="1216"/>
      <c r="Q29" s="1216"/>
      <c r="R29" s="1226"/>
      <c r="S29" s="1178"/>
      <c r="T29" s="1179"/>
      <c r="U29" s="1179"/>
      <c r="V29" s="1179"/>
      <c r="W29" s="1179"/>
      <c r="X29" s="1180"/>
    </row>
    <row r="30" spans="1:24" s="67" customFormat="1" ht="15" customHeight="1">
      <c r="A30" s="1166">
        <v>5</v>
      </c>
      <c r="B30" s="1167"/>
      <c r="C30" s="1227" t="s">
        <v>105</v>
      </c>
      <c r="D30" s="1214"/>
      <c r="E30" s="1214"/>
      <c r="F30" s="1214"/>
      <c r="G30" s="1214"/>
      <c r="H30" s="1214"/>
      <c r="I30" s="1214"/>
      <c r="J30" s="1214"/>
      <c r="K30" s="1214"/>
      <c r="L30" s="1228"/>
      <c r="M30" s="1172" t="s">
        <v>57</v>
      </c>
      <c r="N30" s="1173"/>
      <c r="O30" s="1173"/>
      <c r="P30" s="1173"/>
      <c r="Q30" s="1173"/>
      <c r="R30" s="1174"/>
      <c r="S30" s="1227" t="s">
        <v>70</v>
      </c>
      <c r="T30" s="1214"/>
      <c r="U30" s="1214"/>
      <c r="V30" s="1214"/>
      <c r="W30" s="1214"/>
      <c r="X30" s="1228"/>
    </row>
    <row r="31" spans="1:24" s="67" customFormat="1" ht="15" customHeight="1">
      <c r="A31" s="1168"/>
      <c r="B31" s="1169"/>
      <c r="C31" s="1223"/>
      <c r="D31" s="1215"/>
      <c r="E31" s="1215"/>
      <c r="F31" s="1215"/>
      <c r="G31" s="1215"/>
      <c r="H31" s="1215"/>
      <c r="I31" s="1215"/>
      <c r="J31" s="1215"/>
      <c r="K31" s="1215"/>
      <c r="L31" s="1224"/>
      <c r="M31" s="1175"/>
      <c r="N31" s="1176"/>
      <c r="O31" s="1176"/>
      <c r="P31" s="1176"/>
      <c r="Q31" s="1176"/>
      <c r="R31" s="1177"/>
      <c r="S31" s="1223"/>
      <c r="T31" s="1215"/>
      <c r="U31" s="1215"/>
      <c r="V31" s="1215"/>
      <c r="W31" s="1215"/>
      <c r="X31" s="1224"/>
    </row>
    <row r="32" spans="1:24" s="67" customFormat="1" ht="6" customHeight="1">
      <c r="A32" s="1170"/>
      <c r="B32" s="1171"/>
      <c r="C32" s="1225"/>
      <c r="D32" s="1216"/>
      <c r="E32" s="1216"/>
      <c r="F32" s="1216"/>
      <c r="G32" s="1216"/>
      <c r="H32" s="1216"/>
      <c r="I32" s="1216"/>
      <c r="J32" s="1216"/>
      <c r="K32" s="1216"/>
      <c r="L32" s="1226"/>
      <c r="M32" s="1178"/>
      <c r="N32" s="1179"/>
      <c r="O32" s="1179"/>
      <c r="P32" s="1179"/>
      <c r="Q32" s="1179"/>
      <c r="R32" s="1180"/>
      <c r="S32" s="1225"/>
      <c r="T32" s="1216"/>
      <c r="U32" s="1216"/>
      <c r="V32" s="1216"/>
      <c r="W32" s="1216"/>
      <c r="X32" s="1226"/>
    </row>
    <row r="33" spans="1:256" s="67" customFormat="1" ht="15" customHeight="1">
      <c r="A33" s="1166">
        <v>6</v>
      </c>
      <c r="B33" s="1167"/>
      <c r="C33" s="1172"/>
      <c r="D33" s="1173"/>
      <c r="E33" s="1173"/>
      <c r="F33" s="1173"/>
      <c r="G33" s="1173"/>
      <c r="H33" s="1173"/>
      <c r="I33" s="1173"/>
      <c r="J33" s="1173"/>
      <c r="K33" s="1173"/>
      <c r="L33" s="1174"/>
      <c r="M33" s="1172" t="s">
        <v>57</v>
      </c>
      <c r="N33" s="1173"/>
      <c r="O33" s="1173"/>
      <c r="P33" s="1173"/>
      <c r="Q33" s="1173"/>
      <c r="R33" s="1174"/>
      <c r="S33" s="1172" t="s">
        <v>57</v>
      </c>
      <c r="T33" s="1173"/>
      <c r="U33" s="1173"/>
      <c r="V33" s="1173"/>
      <c r="W33" s="1173"/>
      <c r="X33" s="1174"/>
    </row>
    <row r="34" spans="1:256" s="67" customFormat="1" ht="15" customHeight="1">
      <c r="A34" s="1168"/>
      <c r="B34" s="1169"/>
      <c r="C34" s="1175"/>
      <c r="D34" s="1176"/>
      <c r="E34" s="1176"/>
      <c r="F34" s="1176"/>
      <c r="G34" s="1176"/>
      <c r="H34" s="1176"/>
      <c r="I34" s="1176"/>
      <c r="J34" s="1176"/>
      <c r="K34" s="1176"/>
      <c r="L34" s="1177"/>
      <c r="M34" s="1175"/>
      <c r="N34" s="1176"/>
      <c r="O34" s="1176"/>
      <c r="P34" s="1176"/>
      <c r="Q34" s="1176"/>
      <c r="R34" s="1177"/>
      <c r="S34" s="1175"/>
      <c r="T34" s="1176"/>
      <c r="U34" s="1176"/>
      <c r="V34" s="1176"/>
      <c r="W34" s="1176"/>
      <c r="X34" s="1177"/>
    </row>
    <row r="35" spans="1:256" s="67" customFormat="1" ht="6" customHeight="1">
      <c r="A35" s="1170"/>
      <c r="B35" s="1171"/>
      <c r="C35" s="1178"/>
      <c r="D35" s="1179"/>
      <c r="E35" s="1179"/>
      <c r="F35" s="1179"/>
      <c r="G35" s="1179"/>
      <c r="H35" s="1179"/>
      <c r="I35" s="1179"/>
      <c r="J35" s="1179"/>
      <c r="K35" s="1179"/>
      <c r="L35" s="1180"/>
      <c r="M35" s="1178"/>
      <c r="N35" s="1179"/>
      <c r="O35" s="1179"/>
      <c r="P35" s="1179"/>
      <c r="Q35" s="1179"/>
      <c r="R35" s="1180"/>
      <c r="S35" s="1178"/>
      <c r="T35" s="1179"/>
      <c r="U35" s="1179"/>
      <c r="V35" s="1179"/>
      <c r="W35" s="1179"/>
      <c r="X35" s="1180"/>
    </row>
    <row r="36" spans="1:256" s="67" customFormat="1" ht="15" customHeight="1">
      <c r="A36" s="1166">
        <v>7</v>
      </c>
      <c r="B36" s="1167"/>
      <c r="C36" s="1172"/>
      <c r="D36" s="1173"/>
      <c r="E36" s="1173"/>
      <c r="F36" s="1173"/>
      <c r="G36" s="1173"/>
      <c r="H36" s="1173"/>
      <c r="I36" s="1173"/>
      <c r="J36" s="1173"/>
      <c r="K36" s="1173"/>
      <c r="L36" s="1174"/>
      <c r="M36" s="1172" t="s">
        <v>57</v>
      </c>
      <c r="N36" s="1173"/>
      <c r="O36" s="1173"/>
      <c r="P36" s="1173"/>
      <c r="Q36" s="1173"/>
      <c r="R36" s="1174"/>
      <c r="S36" s="1172" t="s">
        <v>57</v>
      </c>
      <c r="T36" s="1173"/>
      <c r="U36" s="1173"/>
      <c r="V36" s="1173"/>
      <c r="W36" s="1173"/>
      <c r="X36" s="1174"/>
    </row>
    <row r="37" spans="1:256" s="67" customFormat="1" ht="15" customHeight="1">
      <c r="A37" s="1168"/>
      <c r="B37" s="1169"/>
      <c r="C37" s="1175"/>
      <c r="D37" s="1176"/>
      <c r="E37" s="1176"/>
      <c r="F37" s="1176"/>
      <c r="G37" s="1176"/>
      <c r="H37" s="1176"/>
      <c r="I37" s="1176"/>
      <c r="J37" s="1176"/>
      <c r="K37" s="1176"/>
      <c r="L37" s="1177"/>
      <c r="M37" s="1175"/>
      <c r="N37" s="1176"/>
      <c r="O37" s="1176"/>
      <c r="P37" s="1176"/>
      <c r="Q37" s="1176"/>
      <c r="R37" s="1177"/>
      <c r="S37" s="1175"/>
      <c r="T37" s="1176"/>
      <c r="U37" s="1176"/>
      <c r="V37" s="1176"/>
      <c r="W37" s="1176"/>
      <c r="X37" s="1177"/>
    </row>
    <row r="38" spans="1:256" s="67" customFormat="1" ht="6" customHeight="1">
      <c r="A38" s="1170"/>
      <c r="B38" s="1171"/>
      <c r="C38" s="1178"/>
      <c r="D38" s="1179"/>
      <c r="E38" s="1179"/>
      <c r="F38" s="1179"/>
      <c r="G38" s="1179"/>
      <c r="H38" s="1179"/>
      <c r="I38" s="1179"/>
      <c r="J38" s="1179"/>
      <c r="K38" s="1179"/>
      <c r="L38" s="1180"/>
      <c r="M38" s="1178"/>
      <c r="N38" s="1179"/>
      <c r="O38" s="1179"/>
      <c r="P38" s="1179"/>
      <c r="Q38" s="1179"/>
      <c r="R38" s="1180"/>
      <c r="S38" s="1178"/>
      <c r="T38" s="1179"/>
      <c r="U38" s="1179"/>
      <c r="V38" s="1179"/>
      <c r="W38" s="1179"/>
      <c r="X38" s="1180"/>
    </row>
    <row r="39" spans="1:256" s="67" customFormat="1" ht="15" customHeight="1">
      <c r="A39" s="1166">
        <v>8</v>
      </c>
      <c r="B39" s="1167"/>
      <c r="C39" s="1172"/>
      <c r="D39" s="1173"/>
      <c r="E39" s="1173"/>
      <c r="F39" s="1173"/>
      <c r="G39" s="1173"/>
      <c r="H39" s="1173"/>
      <c r="I39" s="1173"/>
      <c r="J39" s="1173"/>
      <c r="K39" s="1173"/>
      <c r="L39" s="1174"/>
      <c r="M39" s="1172" t="s">
        <v>57</v>
      </c>
      <c r="N39" s="1173"/>
      <c r="O39" s="1173"/>
      <c r="P39" s="1173"/>
      <c r="Q39" s="1173"/>
      <c r="R39" s="1174"/>
      <c r="S39" s="1172" t="s">
        <v>57</v>
      </c>
      <c r="T39" s="1173"/>
      <c r="U39" s="1173"/>
      <c r="V39" s="1173"/>
      <c r="W39" s="1173"/>
      <c r="X39" s="1174"/>
    </row>
    <row r="40" spans="1:256" s="67" customFormat="1" ht="15" customHeight="1">
      <c r="A40" s="1168"/>
      <c r="B40" s="1169"/>
      <c r="C40" s="1175"/>
      <c r="D40" s="1176"/>
      <c r="E40" s="1176"/>
      <c r="F40" s="1176"/>
      <c r="G40" s="1176"/>
      <c r="H40" s="1176"/>
      <c r="I40" s="1176"/>
      <c r="J40" s="1176"/>
      <c r="K40" s="1176"/>
      <c r="L40" s="1177"/>
      <c r="M40" s="1175"/>
      <c r="N40" s="1176"/>
      <c r="O40" s="1176"/>
      <c r="P40" s="1176"/>
      <c r="Q40" s="1176"/>
      <c r="R40" s="1177"/>
      <c r="S40" s="1175"/>
      <c r="T40" s="1176"/>
      <c r="U40" s="1176"/>
      <c r="V40" s="1176"/>
      <c r="W40" s="1176"/>
      <c r="X40" s="1177"/>
    </row>
    <row r="41" spans="1:256" s="67" customFormat="1" ht="6" customHeight="1">
      <c r="A41" s="1170"/>
      <c r="B41" s="1171"/>
      <c r="C41" s="1178"/>
      <c r="D41" s="1179"/>
      <c r="E41" s="1179"/>
      <c r="F41" s="1179"/>
      <c r="G41" s="1179"/>
      <c r="H41" s="1179"/>
      <c r="I41" s="1179"/>
      <c r="J41" s="1179"/>
      <c r="K41" s="1179"/>
      <c r="L41" s="1180"/>
      <c r="M41" s="1178"/>
      <c r="N41" s="1179"/>
      <c r="O41" s="1179"/>
      <c r="P41" s="1179"/>
      <c r="Q41" s="1179"/>
      <c r="R41" s="1180"/>
      <c r="S41" s="1178"/>
      <c r="T41" s="1179"/>
      <c r="U41" s="1179"/>
      <c r="V41" s="1179"/>
      <c r="W41" s="1179"/>
      <c r="X41" s="1180"/>
    </row>
    <row r="42" spans="1:256" s="67" customFormat="1" ht="15" customHeight="1">
      <c r="A42" s="1166">
        <v>9</v>
      </c>
      <c r="B42" s="1167"/>
      <c r="C42" s="1172"/>
      <c r="D42" s="1173"/>
      <c r="E42" s="1173"/>
      <c r="F42" s="1173"/>
      <c r="G42" s="1173"/>
      <c r="H42" s="1173"/>
      <c r="I42" s="1173"/>
      <c r="J42" s="1173"/>
      <c r="K42" s="1173"/>
      <c r="L42" s="1174"/>
      <c r="M42" s="1172" t="s">
        <v>57</v>
      </c>
      <c r="N42" s="1173"/>
      <c r="O42" s="1173"/>
      <c r="P42" s="1173"/>
      <c r="Q42" s="1173"/>
      <c r="R42" s="1174"/>
      <c r="S42" s="1172" t="s">
        <v>57</v>
      </c>
      <c r="T42" s="1173"/>
      <c r="U42" s="1173"/>
      <c r="V42" s="1173"/>
      <c r="W42" s="1173"/>
      <c r="X42" s="1174"/>
    </row>
    <row r="43" spans="1:256" s="67" customFormat="1" ht="15" customHeight="1">
      <c r="A43" s="1168"/>
      <c r="B43" s="1169"/>
      <c r="C43" s="1175"/>
      <c r="D43" s="1176"/>
      <c r="E43" s="1176"/>
      <c r="F43" s="1176"/>
      <c r="G43" s="1176"/>
      <c r="H43" s="1176"/>
      <c r="I43" s="1176"/>
      <c r="J43" s="1176"/>
      <c r="K43" s="1176"/>
      <c r="L43" s="1177"/>
      <c r="M43" s="1175"/>
      <c r="N43" s="1176"/>
      <c r="O43" s="1176"/>
      <c r="P43" s="1176"/>
      <c r="Q43" s="1176"/>
      <c r="R43" s="1177"/>
      <c r="S43" s="1175"/>
      <c r="T43" s="1176"/>
      <c r="U43" s="1176"/>
      <c r="V43" s="1176"/>
      <c r="W43" s="1176"/>
      <c r="X43" s="1177"/>
    </row>
    <row r="44" spans="1:256" s="67" customFormat="1" ht="6" customHeight="1">
      <c r="A44" s="1170"/>
      <c r="B44" s="1171"/>
      <c r="C44" s="1178"/>
      <c r="D44" s="1179"/>
      <c r="E44" s="1179"/>
      <c r="F44" s="1179"/>
      <c r="G44" s="1179"/>
      <c r="H44" s="1179"/>
      <c r="I44" s="1179"/>
      <c r="J44" s="1179"/>
      <c r="K44" s="1179"/>
      <c r="L44" s="1180"/>
      <c r="M44" s="1178"/>
      <c r="N44" s="1179"/>
      <c r="O44" s="1179"/>
      <c r="P44" s="1179"/>
      <c r="Q44" s="1179"/>
      <c r="R44" s="1180"/>
      <c r="S44" s="1178"/>
      <c r="T44" s="1179"/>
      <c r="U44" s="1179"/>
      <c r="V44" s="1179"/>
      <c r="W44" s="1179"/>
      <c r="X44" s="1180"/>
    </row>
    <row r="45" spans="1:256" s="67" customFormat="1" ht="15" customHeight="1">
      <c r="A45" s="1166">
        <v>10</v>
      </c>
      <c r="B45" s="1167"/>
      <c r="C45" s="1172"/>
      <c r="D45" s="1173"/>
      <c r="E45" s="1173"/>
      <c r="F45" s="1173"/>
      <c r="G45" s="1173"/>
      <c r="H45" s="1173"/>
      <c r="I45" s="1173"/>
      <c r="J45" s="1173"/>
      <c r="K45" s="1173"/>
      <c r="L45" s="1174"/>
      <c r="M45" s="1172" t="s">
        <v>57</v>
      </c>
      <c r="N45" s="1173"/>
      <c r="O45" s="1173"/>
      <c r="P45" s="1173"/>
      <c r="Q45" s="1173"/>
      <c r="R45" s="1174"/>
      <c r="S45" s="1172" t="s">
        <v>57</v>
      </c>
      <c r="T45" s="1173"/>
      <c r="U45" s="1173"/>
      <c r="V45" s="1173"/>
      <c r="W45" s="1173"/>
      <c r="X45" s="1174"/>
    </row>
    <row r="46" spans="1:256" s="67" customFormat="1" ht="15" customHeight="1">
      <c r="A46" s="1168"/>
      <c r="B46" s="1169"/>
      <c r="C46" s="1175"/>
      <c r="D46" s="1176"/>
      <c r="E46" s="1176"/>
      <c r="F46" s="1176"/>
      <c r="G46" s="1176"/>
      <c r="H46" s="1176"/>
      <c r="I46" s="1176"/>
      <c r="J46" s="1176"/>
      <c r="K46" s="1176"/>
      <c r="L46" s="1177"/>
      <c r="M46" s="1175"/>
      <c r="N46" s="1176"/>
      <c r="O46" s="1176"/>
      <c r="P46" s="1176"/>
      <c r="Q46" s="1176"/>
      <c r="R46" s="1177"/>
      <c r="S46" s="1175"/>
      <c r="T46" s="1176"/>
      <c r="U46" s="1176"/>
      <c r="V46" s="1176"/>
      <c r="W46" s="1176"/>
      <c r="X46" s="1177"/>
    </row>
    <row r="47" spans="1:256" s="67" customFormat="1" ht="6" customHeight="1">
      <c r="A47" s="1170"/>
      <c r="B47" s="1171"/>
      <c r="C47" s="1178"/>
      <c r="D47" s="1179"/>
      <c r="E47" s="1179"/>
      <c r="F47" s="1179"/>
      <c r="G47" s="1179"/>
      <c r="H47" s="1179"/>
      <c r="I47" s="1179"/>
      <c r="J47" s="1179"/>
      <c r="K47" s="1179"/>
      <c r="L47" s="1180"/>
      <c r="M47" s="1178"/>
      <c r="N47" s="1179"/>
      <c r="O47" s="1179"/>
      <c r="P47" s="1179"/>
      <c r="Q47" s="1179"/>
      <c r="R47" s="1180"/>
      <c r="S47" s="1178"/>
      <c r="T47" s="1179"/>
      <c r="U47" s="1179"/>
      <c r="V47" s="1179"/>
      <c r="W47" s="1179"/>
      <c r="X47" s="1180"/>
    </row>
    <row r="48" spans="1:256" ht="12.75" customHeight="1">
      <c r="A48" s="44"/>
      <c r="B48" s="45"/>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3"/>
      <c r="AG48" s="43"/>
      <c r="AH48" s="43"/>
      <c r="AI48" s="43"/>
      <c r="AJ48" s="43"/>
      <c r="AK48" s="43"/>
      <c r="AL48" s="43"/>
      <c r="AM48" s="43"/>
      <c r="AN48" s="43"/>
      <c r="AO48" s="43"/>
      <c r="AP48" s="43"/>
      <c r="AQ48" s="43"/>
      <c r="AR48" s="43"/>
      <c r="AS48" s="43"/>
      <c r="AT48" s="43"/>
      <c r="AU48" s="43"/>
      <c r="AV48" s="43"/>
      <c r="AW48" s="43"/>
      <c r="AX48" s="43"/>
      <c r="AY48" s="43"/>
      <c r="AZ48" s="43"/>
      <c r="BA48" s="43"/>
      <c r="BB48" s="43"/>
      <c r="BC48" s="43"/>
      <c r="BD48" s="43"/>
      <c r="BE48" s="43"/>
      <c r="BF48" s="43"/>
      <c r="BG48" s="43"/>
      <c r="BH48" s="43"/>
      <c r="BI48" s="43"/>
      <c r="BJ48" s="43"/>
      <c r="BK48" s="43"/>
      <c r="BL48" s="43"/>
      <c r="BM48" s="43"/>
      <c r="BN48" s="43"/>
      <c r="BO48" s="43"/>
      <c r="BP48" s="43"/>
      <c r="BQ48" s="43"/>
      <c r="BR48" s="43"/>
      <c r="BS48" s="43"/>
      <c r="BT48" s="43"/>
      <c r="BU48" s="43"/>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c r="EO48" s="43"/>
      <c r="EP48" s="43"/>
      <c r="EQ48" s="43"/>
      <c r="ER48" s="43"/>
      <c r="ES48" s="43"/>
      <c r="ET48" s="43"/>
      <c r="EU48" s="43"/>
      <c r="EV48" s="43"/>
      <c r="EW48" s="43"/>
      <c r="EX48" s="43"/>
      <c r="EY48" s="43"/>
      <c r="EZ48" s="43"/>
      <c r="FA48" s="43"/>
      <c r="FB48" s="43"/>
      <c r="FC48" s="43"/>
      <c r="FD48" s="43"/>
      <c r="FE48" s="43"/>
      <c r="FF48" s="43"/>
      <c r="FG48" s="43"/>
      <c r="FH48" s="43"/>
      <c r="FI48" s="43"/>
      <c r="FJ48" s="43"/>
      <c r="FK48" s="43"/>
      <c r="FL48" s="43"/>
      <c r="FM48" s="43"/>
      <c r="FN48" s="43"/>
      <c r="FO48" s="43"/>
      <c r="FP48" s="43"/>
      <c r="FQ48" s="43"/>
      <c r="FR48" s="43"/>
      <c r="FS48" s="43"/>
      <c r="FT48" s="43"/>
      <c r="FU48" s="43"/>
      <c r="FV48" s="43"/>
      <c r="FW48" s="43"/>
      <c r="FX48" s="43"/>
      <c r="FY48" s="43"/>
      <c r="FZ48" s="43"/>
      <c r="GA48" s="43"/>
      <c r="GB48" s="43"/>
      <c r="GC48" s="43"/>
      <c r="GD48" s="43"/>
      <c r="GE48" s="43"/>
      <c r="GF48" s="43"/>
      <c r="GG48" s="43"/>
      <c r="GH48" s="43"/>
      <c r="GI48" s="43"/>
      <c r="GJ48" s="43"/>
      <c r="GK48" s="43"/>
      <c r="GL48" s="43"/>
      <c r="GM48" s="43"/>
      <c r="GN48" s="43"/>
      <c r="GO48" s="43"/>
      <c r="GP48" s="43"/>
      <c r="GQ48" s="43"/>
      <c r="GR48" s="43"/>
      <c r="GS48" s="43"/>
      <c r="GT48" s="43"/>
      <c r="GU48" s="43"/>
      <c r="GV48" s="43"/>
      <c r="GW48" s="43"/>
      <c r="GX48" s="43"/>
      <c r="GY48" s="43"/>
      <c r="GZ48" s="43"/>
      <c r="HA48" s="43"/>
      <c r="HB48" s="43"/>
      <c r="HC48" s="43"/>
      <c r="HD48" s="43"/>
      <c r="HE48" s="43"/>
      <c r="HF48" s="43"/>
      <c r="HG48" s="43"/>
      <c r="HH48" s="43"/>
      <c r="HI48" s="43"/>
      <c r="HJ48" s="43"/>
      <c r="HK48" s="43"/>
      <c r="HL48" s="43"/>
      <c r="HM48" s="43"/>
      <c r="HN48" s="43"/>
      <c r="HO48" s="43"/>
      <c r="HP48" s="43"/>
      <c r="HQ48" s="43"/>
      <c r="HR48" s="43"/>
      <c r="HS48" s="43"/>
      <c r="HT48" s="43"/>
      <c r="HU48" s="43"/>
      <c r="HV48" s="43"/>
      <c r="HW48" s="43"/>
      <c r="HX48" s="43"/>
      <c r="HY48" s="43"/>
      <c r="HZ48" s="43"/>
      <c r="IA48" s="43"/>
      <c r="IB48" s="43"/>
      <c r="IC48" s="43"/>
      <c r="ID48" s="43"/>
      <c r="IE48" s="43"/>
      <c r="IF48" s="43"/>
      <c r="IG48" s="43"/>
      <c r="IH48" s="43"/>
      <c r="II48" s="43"/>
      <c r="IJ48" s="43"/>
      <c r="IK48" s="43"/>
      <c r="IL48" s="43"/>
      <c r="IM48" s="43"/>
      <c r="IN48" s="43"/>
      <c r="IO48" s="43"/>
      <c r="IP48" s="43"/>
      <c r="IQ48" s="43"/>
      <c r="IR48" s="43"/>
      <c r="IS48" s="43"/>
      <c r="IT48" s="43"/>
      <c r="IU48" s="43"/>
      <c r="IV48" s="43"/>
    </row>
    <row r="49" spans="1:24" s="73" customFormat="1" ht="25.5" customHeight="1">
      <c r="A49" s="72"/>
      <c r="B49" s="72" t="s">
        <v>56</v>
      </c>
      <c r="C49" s="72"/>
      <c r="D49" s="72"/>
      <c r="E49" s="72"/>
      <c r="F49" s="72"/>
      <c r="G49" s="72"/>
      <c r="H49" s="72"/>
      <c r="I49" s="72"/>
      <c r="J49" s="72"/>
      <c r="K49" s="72"/>
      <c r="L49" s="72"/>
      <c r="M49" s="72"/>
      <c r="N49" s="72"/>
      <c r="O49" s="72"/>
      <c r="P49" s="72"/>
      <c r="Q49" s="72"/>
      <c r="R49" s="72"/>
      <c r="S49" s="72"/>
      <c r="T49" s="72"/>
      <c r="U49" s="72"/>
      <c r="V49" s="72"/>
      <c r="W49" s="72"/>
      <c r="X49" s="72"/>
    </row>
    <row r="50" spans="1:24" s="73" customFormat="1" ht="24.75" customHeight="1">
      <c r="A50" s="72"/>
      <c r="B50" s="72" t="s">
        <v>106</v>
      </c>
      <c r="C50" s="72"/>
      <c r="D50" s="72"/>
      <c r="E50" s="72"/>
      <c r="F50" s="72"/>
      <c r="G50" s="72"/>
      <c r="H50" s="72"/>
      <c r="I50" s="72"/>
      <c r="J50" s="72"/>
      <c r="K50" s="72"/>
      <c r="L50" s="72"/>
      <c r="M50" s="72"/>
      <c r="N50" s="72"/>
      <c r="O50" s="72"/>
      <c r="P50" s="72"/>
      <c r="Q50" s="72"/>
      <c r="R50" s="72"/>
      <c r="S50" s="72"/>
      <c r="T50" s="72"/>
      <c r="U50" s="72"/>
      <c r="V50" s="72"/>
      <c r="W50" s="72"/>
      <c r="X50" s="72"/>
    </row>
  </sheetData>
  <mergeCells count="60">
    <mergeCell ref="A45:B47"/>
    <mergeCell ref="C45:L47"/>
    <mergeCell ref="M45:R47"/>
    <mergeCell ref="S45:X47"/>
    <mergeCell ref="A39:B41"/>
    <mergeCell ref="C39:L41"/>
    <mergeCell ref="M39:R41"/>
    <mergeCell ref="S39:X41"/>
    <mergeCell ref="A42:B44"/>
    <mergeCell ref="C42:L44"/>
    <mergeCell ref="M42:R44"/>
    <mergeCell ref="S42:X44"/>
    <mergeCell ref="A33:B35"/>
    <mergeCell ref="C33:L35"/>
    <mergeCell ref="M33:R35"/>
    <mergeCell ref="S33:X35"/>
    <mergeCell ref="A36:B38"/>
    <mergeCell ref="C36:L38"/>
    <mergeCell ref="M36:R38"/>
    <mergeCell ref="S36:X38"/>
    <mergeCell ref="A27:B29"/>
    <mergeCell ref="C27:L29"/>
    <mergeCell ref="M27:R29"/>
    <mergeCell ref="S27:X29"/>
    <mergeCell ref="A30:B32"/>
    <mergeCell ref="C30:L32"/>
    <mergeCell ref="M30:R32"/>
    <mergeCell ref="S30:X32"/>
    <mergeCell ref="A21:B23"/>
    <mergeCell ref="C21:L23"/>
    <mergeCell ref="M21:R23"/>
    <mergeCell ref="S21:X23"/>
    <mergeCell ref="A24:B26"/>
    <mergeCell ref="C24:L26"/>
    <mergeCell ref="M24:R26"/>
    <mergeCell ref="S24:X26"/>
    <mergeCell ref="A15:L17"/>
    <mergeCell ref="M15:R17"/>
    <mergeCell ref="S15:X17"/>
    <mergeCell ref="A18:B20"/>
    <mergeCell ref="C18:L20"/>
    <mergeCell ref="M18:R20"/>
    <mergeCell ref="S18:X20"/>
    <mergeCell ref="B9:O11"/>
    <mergeCell ref="P9:R11"/>
    <mergeCell ref="S9:U11"/>
    <mergeCell ref="V9:W11"/>
    <mergeCell ref="B12:O14"/>
    <mergeCell ref="P12:R14"/>
    <mergeCell ref="S12:U14"/>
    <mergeCell ref="V12:W14"/>
    <mergeCell ref="B6:O8"/>
    <mergeCell ref="P6:R8"/>
    <mergeCell ref="S6:U8"/>
    <mergeCell ref="V6:W8"/>
    <mergeCell ref="M2:O2"/>
    <mergeCell ref="Q2:R2"/>
    <mergeCell ref="T2:U2"/>
    <mergeCell ref="A3:X4"/>
    <mergeCell ref="F5:X5"/>
  </mergeCells>
  <phoneticPr fontId="2"/>
  <dataValidations count="4">
    <dataValidation type="list" errorStyle="warning" allowBlank="1" showInputMessage="1" showErrorMessage="1" sqref="WVU983042:WVW983042 JI2:JK2 TE2:TG2 ADA2:ADC2 AMW2:AMY2 AWS2:AWU2 BGO2:BGQ2 BQK2:BQM2 CAG2:CAI2 CKC2:CKE2 CTY2:CUA2 DDU2:DDW2 DNQ2:DNS2 DXM2:DXO2 EHI2:EHK2 ERE2:ERG2 FBA2:FBC2 FKW2:FKY2 FUS2:FUU2 GEO2:GEQ2 GOK2:GOM2 GYG2:GYI2 HIC2:HIE2 HRY2:HSA2 IBU2:IBW2 ILQ2:ILS2 IVM2:IVO2 JFI2:JFK2 JPE2:JPG2 JZA2:JZC2 KIW2:KIY2 KSS2:KSU2 LCO2:LCQ2 LMK2:LMM2 LWG2:LWI2 MGC2:MGE2 MPY2:MQA2 MZU2:MZW2 NJQ2:NJS2 NTM2:NTO2 ODI2:ODK2 ONE2:ONG2 OXA2:OXC2 PGW2:PGY2 PQS2:PQU2 QAO2:QAQ2 QKK2:QKM2 QUG2:QUI2 REC2:REE2 RNY2:ROA2 RXU2:RXW2 SHQ2:SHS2 SRM2:SRO2 TBI2:TBK2 TLE2:TLG2 TVA2:TVC2 UEW2:UEY2 UOS2:UOU2 UYO2:UYQ2 VIK2:VIM2 VSG2:VSI2 WCC2:WCE2 WLY2:WMA2 WVU2:WVW2 M65538:O65538 JI65538:JK65538 TE65538:TG65538 ADA65538:ADC65538 AMW65538:AMY65538 AWS65538:AWU65538 BGO65538:BGQ65538 BQK65538:BQM65538 CAG65538:CAI65538 CKC65538:CKE65538 CTY65538:CUA65538 DDU65538:DDW65538 DNQ65538:DNS65538 DXM65538:DXO65538 EHI65538:EHK65538 ERE65538:ERG65538 FBA65538:FBC65538 FKW65538:FKY65538 FUS65538:FUU65538 GEO65538:GEQ65538 GOK65538:GOM65538 GYG65538:GYI65538 HIC65538:HIE65538 HRY65538:HSA65538 IBU65538:IBW65538 ILQ65538:ILS65538 IVM65538:IVO65538 JFI65538:JFK65538 JPE65538:JPG65538 JZA65538:JZC65538 KIW65538:KIY65538 KSS65538:KSU65538 LCO65538:LCQ65538 LMK65538:LMM65538 LWG65538:LWI65538 MGC65538:MGE65538 MPY65538:MQA65538 MZU65538:MZW65538 NJQ65538:NJS65538 NTM65538:NTO65538 ODI65538:ODK65538 ONE65538:ONG65538 OXA65538:OXC65538 PGW65538:PGY65538 PQS65538:PQU65538 QAO65538:QAQ65538 QKK65538:QKM65538 QUG65538:QUI65538 REC65538:REE65538 RNY65538:ROA65538 RXU65538:RXW65538 SHQ65538:SHS65538 SRM65538:SRO65538 TBI65538:TBK65538 TLE65538:TLG65538 TVA65538:TVC65538 UEW65538:UEY65538 UOS65538:UOU65538 UYO65538:UYQ65538 VIK65538:VIM65538 VSG65538:VSI65538 WCC65538:WCE65538 WLY65538:WMA65538 WVU65538:WVW65538 M131074:O131074 JI131074:JK131074 TE131074:TG131074 ADA131074:ADC131074 AMW131074:AMY131074 AWS131074:AWU131074 BGO131074:BGQ131074 BQK131074:BQM131074 CAG131074:CAI131074 CKC131074:CKE131074 CTY131074:CUA131074 DDU131074:DDW131074 DNQ131074:DNS131074 DXM131074:DXO131074 EHI131074:EHK131074 ERE131074:ERG131074 FBA131074:FBC131074 FKW131074:FKY131074 FUS131074:FUU131074 GEO131074:GEQ131074 GOK131074:GOM131074 GYG131074:GYI131074 HIC131074:HIE131074 HRY131074:HSA131074 IBU131074:IBW131074 ILQ131074:ILS131074 IVM131074:IVO131074 JFI131074:JFK131074 JPE131074:JPG131074 JZA131074:JZC131074 KIW131074:KIY131074 KSS131074:KSU131074 LCO131074:LCQ131074 LMK131074:LMM131074 LWG131074:LWI131074 MGC131074:MGE131074 MPY131074:MQA131074 MZU131074:MZW131074 NJQ131074:NJS131074 NTM131074:NTO131074 ODI131074:ODK131074 ONE131074:ONG131074 OXA131074:OXC131074 PGW131074:PGY131074 PQS131074:PQU131074 QAO131074:QAQ131074 QKK131074:QKM131074 QUG131074:QUI131074 REC131074:REE131074 RNY131074:ROA131074 RXU131074:RXW131074 SHQ131074:SHS131074 SRM131074:SRO131074 TBI131074:TBK131074 TLE131074:TLG131074 TVA131074:TVC131074 UEW131074:UEY131074 UOS131074:UOU131074 UYO131074:UYQ131074 VIK131074:VIM131074 VSG131074:VSI131074 WCC131074:WCE131074 WLY131074:WMA131074 WVU131074:WVW131074 M196610:O196610 JI196610:JK196610 TE196610:TG196610 ADA196610:ADC196610 AMW196610:AMY196610 AWS196610:AWU196610 BGO196610:BGQ196610 BQK196610:BQM196610 CAG196610:CAI196610 CKC196610:CKE196610 CTY196610:CUA196610 DDU196610:DDW196610 DNQ196610:DNS196610 DXM196610:DXO196610 EHI196610:EHK196610 ERE196610:ERG196610 FBA196610:FBC196610 FKW196610:FKY196610 FUS196610:FUU196610 GEO196610:GEQ196610 GOK196610:GOM196610 GYG196610:GYI196610 HIC196610:HIE196610 HRY196610:HSA196610 IBU196610:IBW196610 ILQ196610:ILS196610 IVM196610:IVO196610 JFI196610:JFK196610 JPE196610:JPG196610 JZA196610:JZC196610 KIW196610:KIY196610 KSS196610:KSU196610 LCO196610:LCQ196610 LMK196610:LMM196610 LWG196610:LWI196610 MGC196610:MGE196610 MPY196610:MQA196610 MZU196610:MZW196610 NJQ196610:NJS196610 NTM196610:NTO196610 ODI196610:ODK196610 ONE196610:ONG196610 OXA196610:OXC196610 PGW196610:PGY196610 PQS196610:PQU196610 QAO196610:QAQ196610 QKK196610:QKM196610 QUG196610:QUI196610 REC196610:REE196610 RNY196610:ROA196610 RXU196610:RXW196610 SHQ196610:SHS196610 SRM196610:SRO196610 TBI196610:TBK196610 TLE196610:TLG196610 TVA196610:TVC196610 UEW196610:UEY196610 UOS196610:UOU196610 UYO196610:UYQ196610 VIK196610:VIM196610 VSG196610:VSI196610 WCC196610:WCE196610 WLY196610:WMA196610 WVU196610:WVW196610 M262146:O262146 JI262146:JK262146 TE262146:TG262146 ADA262146:ADC262146 AMW262146:AMY262146 AWS262146:AWU262146 BGO262146:BGQ262146 BQK262146:BQM262146 CAG262146:CAI262146 CKC262146:CKE262146 CTY262146:CUA262146 DDU262146:DDW262146 DNQ262146:DNS262146 DXM262146:DXO262146 EHI262146:EHK262146 ERE262146:ERG262146 FBA262146:FBC262146 FKW262146:FKY262146 FUS262146:FUU262146 GEO262146:GEQ262146 GOK262146:GOM262146 GYG262146:GYI262146 HIC262146:HIE262146 HRY262146:HSA262146 IBU262146:IBW262146 ILQ262146:ILS262146 IVM262146:IVO262146 JFI262146:JFK262146 JPE262146:JPG262146 JZA262146:JZC262146 KIW262146:KIY262146 KSS262146:KSU262146 LCO262146:LCQ262146 LMK262146:LMM262146 LWG262146:LWI262146 MGC262146:MGE262146 MPY262146:MQA262146 MZU262146:MZW262146 NJQ262146:NJS262146 NTM262146:NTO262146 ODI262146:ODK262146 ONE262146:ONG262146 OXA262146:OXC262146 PGW262146:PGY262146 PQS262146:PQU262146 QAO262146:QAQ262146 QKK262146:QKM262146 QUG262146:QUI262146 REC262146:REE262146 RNY262146:ROA262146 RXU262146:RXW262146 SHQ262146:SHS262146 SRM262146:SRO262146 TBI262146:TBK262146 TLE262146:TLG262146 TVA262146:TVC262146 UEW262146:UEY262146 UOS262146:UOU262146 UYO262146:UYQ262146 VIK262146:VIM262146 VSG262146:VSI262146 WCC262146:WCE262146 WLY262146:WMA262146 WVU262146:WVW262146 M327682:O327682 JI327682:JK327682 TE327682:TG327682 ADA327682:ADC327682 AMW327682:AMY327682 AWS327682:AWU327682 BGO327682:BGQ327682 BQK327682:BQM327682 CAG327682:CAI327682 CKC327682:CKE327682 CTY327682:CUA327682 DDU327682:DDW327682 DNQ327682:DNS327682 DXM327682:DXO327682 EHI327682:EHK327682 ERE327682:ERG327682 FBA327682:FBC327682 FKW327682:FKY327682 FUS327682:FUU327682 GEO327682:GEQ327682 GOK327682:GOM327682 GYG327682:GYI327682 HIC327682:HIE327682 HRY327682:HSA327682 IBU327682:IBW327682 ILQ327682:ILS327682 IVM327682:IVO327682 JFI327682:JFK327682 JPE327682:JPG327682 JZA327682:JZC327682 KIW327682:KIY327682 KSS327682:KSU327682 LCO327682:LCQ327682 LMK327682:LMM327682 LWG327682:LWI327682 MGC327682:MGE327682 MPY327682:MQA327682 MZU327682:MZW327682 NJQ327682:NJS327682 NTM327682:NTO327682 ODI327682:ODK327682 ONE327682:ONG327682 OXA327682:OXC327682 PGW327682:PGY327682 PQS327682:PQU327682 QAO327682:QAQ327682 QKK327682:QKM327682 QUG327682:QUI327682 REC327682:REE327682 RNY327682:ROA327682 RXU327682:RXW327682 SHQ327682:SHS327682 SRM327682:SRO327682 TBI327682:TBK327682 TLE327682:TLG327682 TVA327682:TVC327682 UEW327682:UEY327682 UOS327682:UOU327682 UYO327682:UYQ327682 VIK327682:VIM327682 VSG327682:VSI327682 WCC327682:WCE327682 WLY327682:WMA327682 WVU327682:WVW327682 M393218:O393218 JI393218:JK393218 TE393218:TG393218 ADA393218:ADC393218 AMW393218:AMY393218 AWS393218:AWU393218 BGO393218:BGQ393218 BQK393218:BQM393218 CAG393218:CAI393218 CKC393218:CKE393218 CTY393218:CUA393218 DDU393218:DDW393218 DNQ393218:DNS393218 DXM393218:DXO393218 EHI393218:EHK393218 ERE393218:ERG393218 FBA393218:FBC393218 FKW393218:FKY393218 FUS393218:FUU393218 GEO393218:GEQ393218 GOK393218:GOM393218 GYG393218:GYI393218 HIC393218:HIE393218 HRY393218:HSA393218 IBU393218:IBW393218 ILQ393218:ILS393218 IVM393218:IVO393218 JFI393218:JFK393218 JPE393218:JPG393218 JZA393218:JZC393218 KIW393218:KIY393218 KSS393218:KSU393218 LCO393218:LCQ393218 LMK393218:LMM393218 LWG393218:LWI393218 MGC393218:MGE393218 MPY393218:MQA393218 MZU393218:MZW393218 NJQ393218:NJS393218 NTM393218:NTO393218 ODI393218:ODK393218 ONE393218:ONG393218 OXA393218:OXC393218 PGW393218:PGY393218 PQS393218:PQU393218 QAO393218:QAQ393218 QKK393218:QKM393218 QUG393218:QUI393218 REC393218:REE393218 RNY393218:ROA393218 RXU393218:RXW393218 SHQ393218:SHS393218 SRM393218:SRO393218 TBI393218:TBK393218 TLE393218:TLG393218 TVA393218:TVC393218 UEW393218:UEY393218 UOS393218:UOU393218 UYO393218:UYQ393218 VIK393218:VIM393218 VSG393218:VSI393218 WCC393218:WCE393218 WLY393218:WMA393218 WVU393218:WVW393218 M458754:O458754 JI458754:JK458754 TE458754:TG458754 ADA458754:ADC458754 AMW458754:AMY458754 AWS458754:AWU458754 BGO458754:BGQ458754 BQK458754:BQM458754 CAG458754:CAI458754 CKC458754:CKE458754 CTY458754:CUA458754 DDU458754:DDW458754 DNQ458754:DNS458754 DXM458754:DXO458754 EHI458754:EHK458754 ERE458754:ERG458754 FBA458754:FBC458754 FKW458754:FKY458754 FUS458754:FUU458754 GEO458754:GEQ458754 GOK458754:GOM458754 GYG458754:GYI458754 HIC458754:HIE458754 HRY458754:HSA458754 IBU458754:IBW458754 ILQ458754:ILS458754 IVM458754:IVO458754 JFI458754:JFK458754 JPE458754:JPG458754 JZA458754:JZC458754 KIW458754:KIY458754 KSS458754:KSU458754 LCO458754:LCQ458754 LMK458754:LMM458754 LWG458754:LWI458754 MGC458754:MGE458754 MPY458754:MQA458754 MZU458754:MZW458754 NJQ458754:NJS458754 NTM458754:NTO458754 ODI458754:ODK458754 ONE458754:ONG458754 OXA458754:OXC458754 PGW458754:PGY458754 PQS458754:PQU458754 QAO458754:QAQ458754 QKK458754:QKM458754 QUG458754:QUI458754 REC458754:REE458754 RNY458754:ROA458754 RXU458754:RXW458754 SHQ458754:SHS458754 SRM458754:SRO458754 TBI458754:TBK458754 TLE458754:TLG458754 TVA458754:TVC458754 UEW458754:UEY458754 UOS458754:UOU458754 UYO458754:UYQ458754 VIK458754:VIM458754 VSG458754:VSI458754 WCC458754:WCE458754 WLY458754:WMA458754 WVU458754:WVW458754 M524290:O524290 JI524290:JK524290 TE524290:TG524290 ADA524290:ADC524290 AMW524290:AMY524290 AWS524290:AWU524290 BGO524290:BGQ524290 BQK524290:BQM524290 CAG524290:CAI524290 CKC524290:CKE524290 CTY524290:CUA524290 DDU524290:DDW524290 DNQ524290:DNS524290 DXM524290:DXO524290 EHI524290:EHK524290 ERE524290:ERG524290 FBA524290:FBC524290 FKW524290:FKY524290 FUS524290:FUU524290 GEO524290:GEQ524290 GOK524290:GOM524290 GYG524290:GYI524290 HIC524290:HIE524290 HRY524290:HSA524290 IBU524290:IBW524290 ILQ524290:ILS524290 IVM524290:IVO524290 JFI524290:JFK524290 JPE524290:JPG524290 JZA524290:JZC524290 KIW524290:KIY524290 KSS524290:KSU524290 LCO524290:LCQ524290 LMK524290:LMM524290 LWG524290:LWI524290 MGC524290:MGE524290 MPY524290:MQA524290 MZU524290:MZW524290 NJQ524290:NJS524290 NTM524290:NTO524290 ODI524290:ODK524290 ONE524290:ONG524290 OXA524290:OXC524290 PGW524290:PGY524290 PQS524290:PQU524290 QAO524290:QAQ524290 QKK524290:QKM524290 QUG524290:QUI524290 REC524290:REE524290 RNY524290:ROA524290 RXU524290:RXW524290 SHQ524290:SHS524290 SRM524290:SRO524290 TBI524290:TBK524290 TLE524290:TLG524290 TVA524290:TVC524290 UEW524290:UEY524290 UOS524290:UOU524290 UYO524290:UYQ524290 VIK524290:VIM524290 VSG524290:VSI524290 WCC524290:WCE524290 WLY524290:WMA524290 WVU524290:WVW524290 M589826:O589826 JI589826:JK589826 TE589826:TG589826 ADA589826:ADC589826 AMW589826:AMY589826 AWS589826:AWU589826 BGO589826:BGQ589826 BQK589826:BQM589826 CAG589826:CAI589826 CKC589826:CKE589826 CTY589826:CUA589826 DDU589826:DDW589826 DNQ589826:DNS589826 DXM589826:DXO589826 EHI589826:EHK589826 ERE589826:ERG589826 FBA589826:FBC589826 FKW589826:FKY589826 FUS589826:FUU589826 GEO589826:GEQ589826 GOK589826:GOM589826 GYG589826:GYI589826 HIC589826:HIE589826 HRY589826:HSA589826 IBU589826:IBW589826 ILQ589826:ILS589826 IVM589826:IVO589826 JFI589826:JFK589826 JPE589826:JPG589826 JZA589826:JZC589826 KIW589826:KIY589826 KSS589826:KSU589826 LCO589826:LCQ589826 LMK589826:LMM589826 LWG589826:LWI589826 MGC589826:MGE589826 MPY589826:MQA589826 MZU589826:MZW589826 NJQ589826:NJS589826 NTM589826:NTO589826 ODI589826:ODK589826 ONE589826:ONG589826 OXA589826:OXC589826 PGW589826:PGY589826 PQS589826:PQU589826 QAO589826:QAQ589826 QKK589826:QKM589826 QUG589826:QUI589826 REC589826:REE589826 RNY589826:ROA589826 RXU589826:RXW589826 SHQ589826:SHS589826 SRM589826:SRO589826 TBI589826:TBK589826 TLE589826:TLG589826 TVA589826:TVC589826 UEW589826:UEY589826 UOS589826:UOU589826 UYO589826:UYQ589826 VIK589826:VIM589826 VSG589826:VSI589826 WCC589826:WCE589826 WLY589826:WMA589826 WVU589826:WVW589826 M655362:O655362 JI655362:JK655362 TE655362:TG655362 ADA655362:ADC655362 AMW655362:AMY655362 AWS655362:AWU655362 BGO655362:BGQ655362 BQK655362:BQM655362 CAG655362:CAI655362 CKC655362:CKE655362 CTY655362:CUA655362 DDU655362:DDW655362 DNQ655362:DNS655362 DXM655362:DXO655362 EHI655362:EHK655362 ERE655362:ERG655362 FBA655362:FBC655362 FKW655362:FKY655362 FUS655362:FUU655362 GEO655362:GEQ655362 GOK655362:GOM655362 GYG655362:GYI655362 HIC655362:HIE655362 HRY655362:HSA655362 IBU655362:IBW655362 ILQ655362:ILS655362 IVM655362:IVO655362 JFI655362:JFK655362 JPE655362:JPG655362 JZA655362:JZC655362 KIW655362:KIY655362 KSS655362:KSU655362 LCO655362:LCQ655362 LMK655362:LMM655362 LWG655362:LWI655362 MGC655362:MGE655362 MPY655362:MQA655362 MZU655362:MZW655362 NJQ655362:NJS655362 NTM655362:NTO655362 ODI655362:ODK655362 ONE655362:ONG655362 OXA655362:OXC655362 PGW655362:PGY655362 PQS655362:PQU655362 QAO655362:QAQ655362 QKK655362:QKM655362 QUG655362:QUI655362 REC655362:REE655362 RNY655362:ROA655362 RXU655362:RXW655362 SHQ655362:SHS655362 SRM655362:SRO655362 TBI655362:TBK655362 TLE655362:TLG655362 TVA655362:TVC655362 UEW655362:UEY655362 UOS655362:UOU655362 UYO655362:UYQ655362 VIK655362:VIM655362 VSG655362:VSI655362 WCC655362:WCE655362 WLY655362:WMA655362 WVU655362:WVW655362 M720898:O720898 JI720898:JK720898 TE720898:TG720898 ADA720898:ADC720898 AMW720898:AMY720898 AWS720898:AWU720898 BGO720898:BGQ720898 BQK720898:BQM720898 CAG720898:CAI720898 CKC720898:CKE720898 CTY720898:CUA720898 DDU720898:DDW720898 DNQ720898:DNS720898 DXM720898:DXO720898 EHI720898:EHK720898 ERE720898:ERG720898 FBA720898:FBC720898 FKW720898:FKY720898 FUS720898:FUU720898 GEO720898:GEQ720898 GOK720898:GOM720898 GYG720898:GYI720898 HIC720898:HIE720898 HRY720898:HSA720898 IBU720898:IBW720898 ILQ720898:ILS720898 IVM720898:IVO720898 JFI720898:JFK720898 JPE720898:JPG720898 JZA720898:JZC720898 KIW720898:KIY720898 KSS720898:KSU720898 LCO720898:LCQ720898 LMK720898:LMM720898 LWG720898:LWI720898 MGC720898:MGE720898 MPY720898:MQA720898 MZU720898:MZW720898 NJQ720898:NJS720898 NTM720898:NTO720898 ODI720898:ODK720898 ONE720898:ONG720898 OXA720898:OXC720898 PGW720898:PGY720898 PQS720898:PQU720898 QAO720898:QAQ720898 QKK720898:QKM720898 QUG720898:QUI720898 REC720898:REE720898 RNY720898:ROA720898 RXU720898:RXW720898 SHQ720898:SHS720898 SRM720898:SRO720898 TBI720898:TBK720898 TLE720898:TLG720898 TVA720898:TVC720898 UEW720898:UEY720898 UOS720898:UOU720898 UYO720898:UYQ720898 VIK720898:VIM720898 VSG720898:VSI720898 WCC720898:WCE720898 WLY720898:WMA720898 WVU720898:WVW720898 M786434:O786434 JI786434:JK786434 TE786434:TG786434 ADA786434:ADC786434 AMW786434:AMY786434 AWS786434:AWU786434 BGO786434:BGQ786434 BQK786434:BQM786434 CAG786434:CAI786434 CKC786434:CKE786434 CTY786434:CUA786434 DDU786434:DDW786434 DNQ786434:DNS786434 DXM786434:DXO786434 EHI786434:EHK786434 ERE786434:ERG786434 FBA786434:FBC786434 FKW786434:FKY786434 FUS786434:FUU786434 GEO786434:GEQ786434 GOK786434:GOM786434 GYG786434:GYI786434 HIC786434:HIE786434 HRY786434:HSA786434 IBU786434:IBW786434 ILQ786434:ILS786434 IVM786434:IVO786434 JFI786434:JFK786434 JPE786434:JPG786434 JZA786434:JZC786434 KIW786434:KIY786434 KSS786434:KSU786434 LCO786434:LCQ786434 LMK786434:LMM786434 LWG786434:LWI786434 MGC786434:MGE786434 MPY786434:MQA786434 MZU786434:MZW786434 NJQ786434:NJS786434 NTM786434:NTO786434 ODI786434:ODK786434 ONE786434:ONG786434 OXA786434:OXC786434 PGW786434:PGY786434 PQS786434:PQU786434 QAO786434:QAQ786434 QKK786434:QKM786434 QUG786434:QUI786434 REC786434:REE786434 RNY786434:ROA786434 RXU786434:RXW786434 SHQ786434:SHS786434 SRM786434:SRO786434 TBI786434:TBK786434 TLE786434:TLG786434 TVA786434:TVC786434 UEW786434:UEY786434 UOS786434:UOU786434 UYO786434:UYQ786434 VIK786434:VIM786434 VSG786434:VSI786434 WCC786434:WCE786434 WLY786434:WMA786434 WVU786434:WVW786434 M851970:O851970 JI851970:JK851970 TE851970:TG851970 ADA851970:ADC851970 AMW851970:AMY851970 AWS851970:AWU851970 BGO851970:BGQ851970 BQK851970:BQM851970 CAG851970:CAI851970 CKC851970:CKE851970 CTY851970:CUA851970 DDU851970:DDW851970 DNQ851970:DNS851970 DXM851970:DXO851970 EHI851970:EHK851970 ERE851970:ERG851970 FBA851970:FBC851970 FKW851970:FKY851970 FUS851970:FUU851970 GEO851970:GEQ851970 GOK851970:GOM851970 GYG851970:GYI851970 HIC851970:HIE851970 HRY851970:HSA851970 IBU851970:IBW851970 ILQ851970:ILS851970 IVM851970:IVO851970 JFI851970:JFK851970 JPE851970:JPG851970 JZA851970:JZC851970 KIW851970:KIY851970 KSS851970:KSU851970 LCO851970:LCQ851970 LMK851970:LMM851970 LWG851970:LWI851970 MGC851970:MGE851970 MPY851970:MQA851970 MZU851970:MZW851970 NJQ851970:NJS851970 NTM851970:NTO851970 ODI851970:ODK851970 ONE851970:ONG851970 OXA851970:OXC851970 PGW851970:PGY851970 PQS851970:PQU851970 QAO851970:QAQ851970 QKK851970:QKM851970 QUG851970:QUI851970 REC851970:REE851970 RNY851970:ROA851970 RXU851970:RXW851970 SHQ851970:SHS851970 SRM851970:SRO851970 TBI851970:TBK851970 TLE851970:TLG851970 TVA851970:TVC851970 UEW851970:UEY851970 UOS851970:UOU851970 UYO851970:UYQ851970 VIK851970:VIM851970 VSG851970:VSI851970 WCC851970:WCE851970 WLY851970:WMA851970 WVU851970:WVW851970 M917506:O917506 JI917506:JK917506 TE917506:TG917506 ADA917506:ADC917506 AMW917506:AMY917506 AWS917506:AWU917506 BGO917506:BGQ917506 BQK917506:BQM917506 CAG917506:CAI917506 CKC917506:CKE917506 CTY917506:CUA917506 DDU917506:DDW917506 DNQ917506:DNS917506 DXM917506:DXO917506 EHI917506:EHK917506 ERE917506:ERG917506 FBA917506:FBC917506 FKW917506:FKY917506 FUS917506:FUU917506 GEO917506:GEQ917506 GOK917506:GOM917506 GYG917506:GYI917506 HIC917506:HIE917506 HRY917506:HSA917506 IBU917506:IBW917506 ILQ917506:ILS917506 IVM917506:IVO917506 JFI917506:JFK917506 JPE917506:JPG917506 JZA917506:JZC917506 KIW917506:KIY917506 KSS917506:KSU917506 LCO917506:LCQ917506 LMK917506:LMM917506 LWG917506:LWI917506 MGC917506:MGE917506 MPY917506:MQA917506 MZU917506:MZW917506 NJQ917506:NJS917506 NTM917506:NTO917506 ODI917506:ODK917506 ONE917506:ONG917506 OXA917506:OXC917506 PGW917506:PGY917506 PQS917506:PQU917506 QAO917506:QAQ917506 QKK917506:QKM917506 QUG917506:QUI917506 REC917506:REE917506 RNY917506:ROA917506 RXU917506:RXW917506 SHQ917506:SHS917506 SRM917506:SRO917506 TBI917506:TBK917506 TLE917506:TLG917506 TVA917506:TVC917506 UEW917506:UEY917506 UOS917506:UOU917506 UYO917506:UYQ917506 VIK917506:VIM917506 VSG917506:VSI917506 WCC917506:WCE917506 WLY917506:WMA917506 WVU917506:WVW917506 M983042:O983042 JI983042:JK983042 TE983042:TG983042 ADA983042:ADC983042 AMW983042:AMY983042 AWS983042:AWU983042 BGO983042:BGQ983042 BQK983042:BQM983042 CAG983042:CAI983042 CKC983042:CKE983042 CTY983042:CUA983042 DDU983042:DDW983042 DNQ983042:DNS983042 DXM983042:DXO983042 EHI983042:EHK983042 ERE983042:ERG983042 FBA983042:FBC983042 FKW983042:FKY983042 FUS983042:FUU983042 GEO983042:GEQ983042 GOK983042:GOM983042 GYG983042:GYI983042 HIC983042:HIE983042 HRY983042:HSA983042 IBU983042:IBW983042 ILQ983042:ILS983042 IVM983042:IVO983042 JFI983042:JFK983042 JPE983042:JPG983042 JZA983042:JZC983042 KIW983042:KIY983042 KSS983042:KSU983042 LCO983042:LCQ983042 LMK983042:LMM983042 LWG983042:LWI983042 MGC983042:MGE983042 MPY983042:MQA983042 MZU983042:MZW983042 NJQ983042:NJS983042 NTM983042:NTO983042 ODI983042:ODK983042 ONE983042:ONG983042 OXA983042:OXC983042 PGW983042:PGY983042 PQS983042:PQU983042 QAO983042:QAQ983042 QKK983042:QKM983042 QUG983042:QUI983042 REC983042:REE983042 RNY983042:ROA983042 RXU983042:RXW983042 SHQ983042:SHS983042 SRM983042:SRO983042 TBI983042:TBK983042 TLE983042:TLG983042 TVA983042:TVC983042 UEW983042:UEY983042 UOS983042:UOU983042 UYO983042:UYQ983042 VIK983042:VIM983042 VSG983042:VSI983042 WCC983042:WCE983042 WLY983042:WMA983042">
      <formula1>"　,平成22,平成23,平成24,平成25,平成26,平成27,平成28,平成29,平成30,平成31"</formula1>
    </dataValidation>
    <dataValidation type="list" imeMode="fullAlpha" allowBlank="1" showInputMessage="1" showErrorMessage="1" sqref="Q2 JM2 TI2 ADE2 ANA2 AWW2 BGS2 BQO2 CAK2 CKG2 CUC2 DDY2 DNU2 DXQ2 EHM2 ERI2 FBE2 FLA2 FUW2 GES2 GOO2 GYK2 HIG2 HSC2 IBY2 ILU2 IVQ2 JFM2 JPI2 JZE2 KJA2 KSW2 LCS2 LMO2 LWK2 MGG2 MQC2 MZY2 NJU2 NTQ2 ODM2 ONI2 OXE2 PHA2 PQW2 QAS2 QKO2 QUK2 REG2 ROC2 RXY2 SHU2 SRQ2 TBM2 TLI2 TVE2 UFA2 UOW2 UYS2 VIO2 VSK2 WCG2 WMC2 WVY2 Q65538 JM65538 TI65538 ADE65538 ANA65538 AWW65538 BGS65538 BQO65538 CAK65538 CKG65538 CUC65538 DDY65538 DNU65538 DXQ65538 EHM65538 ERI65538 FBE65538 FLA65538 FUW65538 GES65538 GOO65538 GYK65538 HIG65538 HSC65538 IBY65538 ILU65538 IVQ65538 JFM65538 JPI65538 JZE65538 KJA65538 KSW65538 LCS65538 LMO65538 LWK65538 MGG65538 MQC65538 MZY65538 NJU65538 NTQ65538 ODM65538 ONI65538 OXE65538 PHA65538 PQW65538 QAS65538 QKO65538 QUK65538 REG65538 ROC65538 RXY65538 SHU65538 SRQ65538 TBM65538 TLI65538 TVE65538 UFA65538 UOW65538 UYS65538 VIO65538 VSK65538 WCG65538 WMC65538 WVY65538 Q131074 JM131074 TI131074 ADE131074 ANA131074 AWW131074 BGS131074 BQO131074 CAK131074 CKG131074 CUC131074 DDY131074 DNU131074 DXQ131074 EHM131074 ERI131074 FBE131074 FLA131074 FUW131074 GES131074 GOO131074 GYK131074 HIG131074 HSC131074 IBY131074 ILU131074 IVQ131074 JFM131074 JPI131074 JZE131074 KJA131074 KSW131074 LCS131074 LMO131074 LWK131074 MGG131074 MQC131074 MZY131074 NJU131074 NTQ131074 ODM131074 ONI131074 OXE131074 PHA131074 PQW131074 QAS131074 QKO131074 QUK131074 REG131074 ROC131074 RXY131074 SHU131074 SRQ131074 TBM131074 TLI131074 TVE131074 UFA131074 UOW131074 UYS131074 VIO131074 VSK131074 WCG131074 WMC131074 WVY131074 Q196610 JM196610 TI196610 ADE196610 ANA196610 AWW196610 BGS196610 BQO196610 CAK196610 CKG196610 CUC196610 DDY196610 DNU196610 DXQ196610 EHM196610 ERI196610 FBE196610 FLA196610 FUW196610 GES196610 GOO196610 GYK196610 HIG196610 HSC196610 IBY196610 ILU196610 IVQ196610 JFM196610 JPI196610 JZE196610 KJA196610 KSW196610 LCS196610 LMO196610 LWK196610 MGG196610 MQC196610 MZY196610 NJU196610 NTQ196610 ODM196610 ONI196610 OXE196610 PHA196610 PQW196610 QAS196610 QKO196610 QUK196610 REG196610 ROC196610 RXY196610 SHU196610 SRQ196610 TBM196610 TLI196610 TVE196610 UFA196610 UOW196610 UYS196610 VIO196610 VSK196610 WCG196610 WMC196610 WVY196610 Q262146 JM262146 TI262146 ADE262146 ANA262146 AWW262146 BGS262146 BQO262146 CAK262146 CKG262146 CUC262146 DDY262146 DNU262146 DXQ262146 EHM262146 ERI262146 FBE262146 FLA262146 FUW262146 GES262146 GOO262146 GYK262146 HIG262146 HSC262146 IBY262146 ILU262146 IVQ262146 JFM262146 JPI262146 JZE262146 KJA262146 KSW262146 LCS262146 LMO262146 LWK262146 MGG262146 MQC262146 MZY262146 NJU262146 NTQ262146 ODM262146 ONI262146 OXE262146 PHA262146 PQW262146 QAS262146 QKO262146 QUK262146 REG262146 ROC262146 RXY262146 SHU262146 SRQ262146 TBM262146 TLI262146 TVE262146 UFA262146 UOW262146 UYS262146 VIO262146 VSK262146 WCG262146 WMC262146 WVY262146 Q327682 JM327682 TI327682 ADE327682 ANA327682 AWW327682 BGS327682 BQO327682 CAK327682 CKG327682 CUC327682 DDY327682 DNU327682 DXQ327682 EHM327682 ERI327682 FBE327682 FLA327682 FUW327682 GES327682 GOO327682 GYK327682 HIG327682 HSC327682 IBY327682 ILU327682 IVQ327682 JFM327682 JPI327682 JZE327682 KJA327682 KSW327682 LCS327682 LMO327682 LWK327682 MGG327682 MQC327682 MZY327682 NJU327682 NTQ327682 ODM327682 ONI327682 OXE327682 PHA327682 PQW327682 QAS327682 QKO327682 QUK327682 REG327682 ROC327682 RXY327682 SHU327682 SRQ327682 TBM327682 TLI327682 TVE327682 UFA327682 UOW327682 UYS327682 VIO327682 VSK327682 WCG327682 WMC327682 WVY327682 Q393218 JM393218 TI393218 ADE393218 ANA393218 AWW393218 BGS393218 BQO393218 CAK393218 CKG393218 CUC393218 DDY393218 DNU393218 DXQ393218 EHM393218 ERI393218 FBE393218 FLA393218 FUW393218 GES393218 GOO393218 GYK393218 HIG393218 HSC393218 IBY393218 ILU393218 IVQ393218 JFM393218 JPI393218 JZE393218 KJA393218 KSW393218 LCS393218 LMO393218 LWK393218 MGG393218 MQC393218 MZY393218 NJU393218 NTQ393218 ODM393218 ONI393218 OXE393218 PHA393218 PQW393218 QAS393218 QKO393218 QUK393218 REG393218 ROC393218 RXY393218 SHU393218 SRQ393218 TBM393218 TLI393218 TVE393218 UFA393218 UOW393218 UYS393218 VIO393218 VSK393218 WCG393218 WMC393218 WVY393218 Q458754 JM458754 TI458754 ADE458754 ANA458754 AWW458754 BGS458754 BQO458754 CAK458754 CKG458754 CUC458754 DDY458754 DNU458754 DXQ458754 EHM458754 ERI458754 FBE458754 FLA458754 FUW458754 GES458754 GOO458754 GYK458754 HIG458754 HSC458754 IBY458754 ILU458754 IVQ458754 JFM458754 JPI458754 JZE458754 KJA458754 KSW458754 LCS458754 LMO458754 LWK458754 MGG458754 MQC458754 MZY458754 NJU458754 NTQ458754 ODM458754 ONI458754 OXE458754 PHA458754 PQW458754 QAS458754 QKO458754 QUK458754 REG458754 ROC458754 RXY458754 SHU458754 SRQ458754 TBM458754 TLI458754 TVE458754 UFA458754 UOW458754 UYS458754 VIO458754 VSK458754 WCG458754 WMC458754 WVY458754 Q524290 JM524290 TI524290 ADE524290 ANA524290 AWW524290 BGS524290 BQO524290 CAK524290 CKG524290 CUC524290 DDY524290 DNU524290 DXQ524290 EHM524290 ERI524290 FBE524290 FLA524290 FUW524290 GES524290 GOO524290 GYK524290 HIG524290 HSC524290 IBY524290 ILU524290 IVQ524290 JFM524290 JPI524290 JZE524290 KJA524290 KSW524290 LCS524290 LMO524290 LWK524290 MGG524290 MQC524290 MZY524290 NJU524290 NTQ524290 ODM524290 ONI524290 OXE524290 PHA524290 PQW524290 QAS524290 QKO524290 QUK524290 REG524290 ROC524290 RXY524290 SHU524290 SRQ524290 TBM524290 TLI524290 TVE524290 UFA524290 UOW524290 UYS524290 VIO524290 VSK524290 WCG524290 WMC524290 WVY524290 Q589826 JM589826 TI589826 ADE589826 ANA589826 AWW589826 BGS589826 BQO589826 CAK589826 CKG589826 CUC589826 DDY589826 DNU589826 DXQ589826 EHM589826 ERI589826 FBE589826 FLA589826 FUW589826 GES589826 GOO589826 GYK589826 HIG589826 HSC589826 IBY589826 ILU589826 IVQ589826 JFM589826 JPI589826 JZE589826 KJA589826 KSW589826 LCS589826 LMO589826 LWK589826 MGG589826 MQC589826 MZY589826 NJU589826 NTQ589826 ODM589826 ONI589826 OXE589826 PHA589826 PQW589826 QAS589826 QKO589826 QUK589826 REG589826 ROC589826 RXY589826 SHU589826 SRQ589826 TBM589826 TLI589826 TVE589826 UFA589826 UOW589826 UYS589826 VIO589826 VSK589826 WCG589826 WMC589826 WVY589826 Q655362 JM655362 TI655362 ADE655362 ANA655362 AWW655362 BGS655362 BQO655362 CAK655362 CKG655362 CUC655362 DDY655362 DNU655362 DXQ655362 EHM655362 ERI655362 FBE655362 FLA655362 FUW655362 GES655362 GOO655362 GYK655362 HIG655362 HSC655362 IBY655362 ILU655362 IVQ655362 JFM655362 JPI655362 JZE655362 KJA655362 KSW655362 LCS655362 LMO655362 LWK655362 MGG655362 MQC655362 MZY655362 NJU655362 NTQ655362 ODM655362 ONI655362 OXE655362 PHA655362 PQW655362 QAS655362 QKO655362 QUK655362 REG655362 ROC655362 RXY655362 SHU655362 SRQ655362 TBM655362 TLI655362 TVE655362 UFA655362 UOW655362 UYS655362 VIO655362 VSK655362 WCG655362 WMC655362 WVY655362 Q720898 JM720898 TI720898 ADE720898 ANA720898 AWW720898 BGS720898 BQO720898 CAK720898 CKG720898 CUC720898 DDY720898 DNU720898 DXQ720898 EHM720898 ERI720898 FBE720898 FLA720898 FUW720898 GES720898 GOO720898 GYK720898 HIG720898 HSC720898 IBY720898 ILU720898 IVQ720898 JFM720898 JPI720898 JZE720898 KJA720898 KSW720898 LCS720898 LMO720898 LWK720898 MGG720898 MQC720898 MZY720898 NJU720898 NTQ720898 ODM720898 ONI720898 OXE720898 PHA720898 PQW720898 QAS720898 QKO720898 QUK720898 REG720898 ROC720898 RXY720898 SHU720898 SRQ720898 TBM720898 TLI720898 TVE720898 UFA720898 UOW720898 UYS720898 VIO720898 VSK720898 WCG720898 WMC720898 WVY720898 Q786434 JM786434 TI786434 ADE786434 ANA786434 AWW786434 BGS786434 BQO786434 CAK786434 CKG786434 CUC786434 DDY786434 DNU786434 DXQ786434 EHM786434 ERI786434 FBE786434 FLA786434 FUW786434 GES786434 GOO786434 GYK786434 HIG786434 HSC786434 IBY786434 ILU786434 IVQ786434 JFM786434 JPI786434 JZE786434 KJA786434 KSW786434 LCS786434 LMO786434 LWK786434 MGG786434 MQC786434 MZY786434 NJU786434 NTQ786434 ODM786434 ONI786434 OXE786434 PHA786434 PQW786434 QAS786434 QKO786434 QUK786434 REG786434 ROC786434 RXY786434 SHU786434 SRQ786434 TBM786434 TLI786434 TVE786434 UFA786434 UOW786434 UYS786434 VIO786434 VSK786434 WCG786434 WMC786434 WVY786434 Q851970 JM851970 TI851970 ADE851970 ANA851970 AWW851970 BGS851970 BQO851970 CAK851970 CKG851970 CUC851970 DDY851970 DNU851970 DXQ851970 EHM851970 ERI851970 FBE851970 FLA851970 FUW851970 GES851970 GOO851970 GYK851970 HIG851970 HSC851970 IBY851970 ILU851970 IVQ851970 JFM851970 JPI851970 JZE851970 KJA851970 KSW851970 LCS851970 LMO851970 LWK851970 MGG851970 MQC851970 MZY851970 NJU851970 NTQ851970 ODM851970 ONI851970 OXE851970 PHA851970 PQW851970 QAS851970 QKO851970 QUK851970 REG851970 ROC851970 RXY851970 SHU851970 SRQ851970 TBM851970 TLI851970 TVE851970 UFA851970 UOW851970 UYS851970 VIO851970 VSK851970 WCG851970 WMC851970 WVY851970 Q917506 JM917506 TI917506 ADE917506 ANA917506 AWW917506 BGS917506 BQO917506 CAK917506 CKG917506 CUC917506 DDY917506 DNU917506 DXQ917506 EHM917506 ERI917506 FBE917506 FLA917506 FUW917506 GES917506 GOO917506 GYK917506 HIG917506 HSC917506 IBY917506 ILU917506 IVQ917506 JFM917506 JPI917506 JZE917506 KJA917506 KSW917506 LCS917506 LMO917506 LWK917506 MGG917506 MQC917506 MZY917506 NJU917506 NTQ917506 ODM917506 ONI917506 OXE917506 PHA917506 PQW917506 QAS917506 QKO917506 QUK917506 REG917506 ROC917506 RXY917506 SHU917506 SRQ917506 TBM917506 TLI917506 TVE917506 UFA917506 UOW917506 UYS917506 VIO917506 VSK917506 WCG917506 WMC917506 WVY917506 Q983042 JM983042 TI983042 ADE983042 ANA983042 AWW983042 BGS983042 BQO983042 CAK983042 CKG983042 CUC983042 DDY983042 DNU983042 DXQ983042 EHM983042 ERI983042 FBE983042 FLA983042 FUW983042 GES983042 GOO983042 GYK983042 HIG983042 HSC983042 IBY983042 ILU983042 IVQ983042 JFM983042 JPI983042 JZE983042 KJA983042 KSW983042 LCS983042 LMO983042 LWK983042 MGG983042 MQC983042 MZY983042 NJU983042 NTQ983042 ODM983042 ONI983042 OXE983042 PHA983042 PQW983042 QAS983042 QKO983042 QUK983042 REG983042 ROC983042 RXY983042 SHU983042 SRQ983042 TBM983042 TLI983042 TVE983042 UFA983042 UOW983042 UYS983042 VIO983042 VSK983042 WCG983042 WMC983042 WVY983042">
      <formula1>"　,４,５,６,７,８,９,１０,１１,１２,１,２,３"</formula1>
    </dataValidation>
    <dataValidation type="list" allowBlank="1" showInputMessage="1" showErrorMessage="1" sqref="M18:X47 JI18:JT47 TE18:TP47 ADA18:ADL47 AMW18:ANH47 AWS18:AXD47 BGO18:BGZ47 BQK18:BQV47 CAG18:CAR47 CKC18:CKN47 CTY18:CUJ47 DDU18:DEF47 DNQ18:DOB47 DXM18:DXX47 EHI18:EHT47 ERE18:ERP47 FBA18:FBL47 FKW18:FLH47 FUS18:FVD47 GEO18:GEZ47 GOK18:GOV47 GYG18:GYR47 HIC18:HIN47 HRY18:HSJ47 IBU18:ICF47 ILQ18:IMB47 IVM18:IVX47 JFI18:JFT47 JPE18:JPP47 JZA18:JZL47 KIW18:KJH47 KSS18:KTD47 LCO18:LCZ47 LMK18:LMV47 LWG18:LWR47 MGC18:MGN47 MPY18:MQJ47 MZU18:NAF47 NJQ18:NKB47 NTM18:NTX47 ODI18:ODT47 ONE18:ONP47 OXA18:OXL47 PGW18:PHH47 PQS18:PRD47 QAO18:QAZ47 QKK18:QKV47 QUG18:QUR47 REC18:REN47 RNY18:ROJ47 RXU18:RYF47 SHQ18:SIB47 SRM18:SRX47 TBI18:TBT47 TLE18:TLP47 TVA18:TVL47 UEW18:UFH47 UOS18:UPD47 UYO18:UYZ47 VIK18:VIV47 VSG18:VSR47 WCC18:WCN47 WLY18:WMJ47 WVU18:WWF47 M65554:X65583 JI65554:JT65583 TE65554:TP65583 ADA65554:ADL65583 AMW65554:ANH65583 AWS65554:AXD65583 BGO65554:BGZ65583 BQK65554:BQV65583 CAG65554:CAR65583 CKC65554:CKN65583 CTY65554:CUJ65583 DDU65554:DEF65583 DNQ65554:DOB65583 DXM65554:DXX65583 EHI65554:EHT65583 ERE65554:ERP65583 FBA65554:FBL65583 FKW65554:FLH65583 FUS65554:FVD65583 GEO65554:GEZ65583 GOK65554:GOV65583 GYG65554:GYR65583 HIC65554:HIN65583 HRY65554:HSJ65583 IBU65554:ICF65583 ILQ65554:IMB65583 IVM65554:IVX65583 JFI65554:JFT65583 JPE65554:JPP65583 JZA65554:JZL65583 KIW65554:KJH65583 KSS65554:KTD65583 LCO65554:LCZ65583 LMK65554:LMV65583 LWG65554:LWR65583 MGC65554:MGN65583 MPY65554:MQJ65583 MZU65554:NAF65583 NJQ65554:NKB65583 NTM65554:NTX65583 ODI65554:ODT65583 ONE65554:ONP65583 OXA65554:OXL65583 PGW65554:PHH65583 PQS65554:PRD65583 QAO65554:QAZ65583 QKK65554:QKV65583 QUG65554:QUR65583 REC65554:REN65583 RNY65554:ROJ65583 RXU65554:RYF65583 SHQ65554:SIB65583 SRM65554:SRX65583 TBI65554:TBT65583 TLE65554:TLP65583 TVA65554:TVL65583 UEW65554:UFH65583 UOS65554:UPD65583 UYO65554:UYZ65583 VIK65554:VIV65583 VSG65554:VSR65583 WCC65554:WCN65583 WLY65554:WMJ65583 WVU65554:WWF65583 M131090:X131119 JI131090:JT131119 TE131090:TP131119 ADA131090:ADL131119 AMW131090:ANH131119 AWS131090:AXD131119 BGO131090:BGZ131119 BQK131090:BQV131119 CAG131090:CAR131119 CKC131090:CKN131119 CTY131090:CUJ131119 DDU131090:DEF131119 DNQ131090:DOB131119 DXM131090:DXX131119 EHI131090:EHT131119 ERE131090:ERP131119 FBA131090:FBL131119 FKW131090:FLH131119 FUS131090:FVD131119 GEO131090:GEZ131119 GOK131090:GOV131119 GYG131090:GYR131119 HIC131090:HIN131119 HRY131090:HSJ131119 IBU131090:ICF131119 ILQ131090:IMB131119 IVM131090:IVX131119 JFI131090:JFT131119 JPE131090:JPP131119 JZA131090:JZL131119 KIW131090:KJH131119 KSS131090:KTD131119 LCO131090:LCZ131119 LMK131090:LMV131119 LWG131090:LWR131119 MGC131090:MGN131119 MPY131090:MQJ131119 MZU131090:NAF131119 NJQ131090:NKB131119 NTM131090:NTX131119 ODI131090:ODT131119 ONE131090:ONP131119 OXA131090:OXL131119 PGW131090:PHH131119 PQS131090:PRD131119 QAO131090:QAZ131119 QKK131090:QKV131119 QUG131090:QUR131119 REC131090:REN131119 RNY131090:ROJ131119 RXU131090:RYF131119 SHQ131090:SIB131119 SRM131090:SRX131119 TBI131090:TBT131119 TLE131090:TLP131119 TVA131090:TVL131119 UEW131090:UFH131119 UOS131090:UPD131119 UYO131090:UYZ131119 VIK131090:VIV131119 VSG131090:VSR131119 WCC131090:WCN131119 WLY131090:WMJ131119 WVU131090:WWF131119 M196626:X196655 JI196626:JT196655 TE196626:TP196655 ADA196626:ADL196655 AMW196626:ANH196655 AWS196626:AXD196655 BGO196626:BGZ196655 BQK196626:BQV196655 CAG196626:CAR196655 CKC196626:CKN196655 CTY196626:CUJ196655 DDU196626:DEF196655 DNQ196626:DOB196655 DXM196626:DXX196655 EHI196626:EHT196655 ERE196626:ERP196655 FBA196626:FBL196655 FKW196626:FLH196655 FUS196626:FVD196655 GEO196626:GEZ196655 GOK196626:GOV196655 GYG196626:GYR196655 HIC196626:HIN196655 HRY196626:HSJ196655 IBU196626:ICF196655 ILQ196626:IMB196655 IVM196626:IVX196655 JFI196626:JFT196655 JPE196626:JPP196655 JZA196626:JZL196655 KIW196626:KJH196655 KSS196626:KTD196655 LCO196626:LCZ196655 LMK196626:LMV196655 LWG196626:LWR196655 MGC196626:MGN196655 MPY196626:MQJ196655 MZU196626:NAF196655 NJQ196626:NKB196655 NTM196626:NTX196655 ODI196626:ODT196655 ONE196626:ONP196655 OXA196626:OXL196655 PGW196626:PHH196655 PQS196626:PRD196655 QAO196626:QAZ196655 QKK196626:QKV196655 QUG196626:QUR196655 REC196626:REN196655 RNY196626:ROJ196655 RXU196626:RYF196655 SHQ196626:SIB196655 SRM196626:SRX196655 TBI196626:TBT196655 TLE196626:TLP196655 TVA196626:TVL196655 UEW196626:UFH196655 UOS196626:UPD196655 UYO196626:UYZ196655 VIK196626:VIV196655 VSG196626:VSR196655 WCC196626:WCN196655 WLY196626:WMJ196655 WVU196626:WWF196655 M262162:X262191 JI262162:JT262191 TE262162:TP262191 ADA262162:ADL262191 AMW262162:ANH262191 AWS262162:AXD262191 BGO262162:BGZ262191 BQK262162:BQV262191 CAG262162:CAR262191 CKC262162:CKN262191 CTY262162:CUJ262191 DDU262162:DEF262191 DNQ262162:DOB262191 DXM262162:DXX262191 EHI262162:EHT262191 ERE262162:ERP262191 FBA262162:FBL262191 FKW262162:FLH262191 FUS262162:FVD262191 GEO262162:GEZ262191 GOK262162:GOV262191 GYG262162:GYR262191 HIC262162:HIN262191 HRY262162:HSJ262191 IBU262162:ICF262191 ILQ262162:IMB262191 IVM262162:IVX262191 JFI262162:JFT262191 JPE262162:JPP262191 JZA262162:JZL262191 KIW262162:KJH262191 KSS262162:KTD262191 LCO262162:LCZ262191 LMK262162:LMV262191 LWG262162:LWR262191 MGC262162:MGN262191 MPY262162:MQJ262191 MZU262162:NAF262191 NJQ262162:NKB262191 NTM262162:NTX262191 ODI262162:ODT262191 ONE262162:ONP262191 OXA262162:OXL262191 PGW262162:PHH262191 PQS262162:PRD262191 QAO262162:QAZ262191 QKK262162:QKV262191 QUG262162:QUR262191 REC262162:REN262191 RNY262162:ROJ262191 RXU262162:RYF262191 SHQ262162:SIB262191 SRM262162:SRX262191 TBI262162:TBT262191 TLE262162:TLP262191 TVA262162:TVL262191 UEW262162:UFH262191 UOS262162:UPD262191 UYO262162:UYZ262191 VIK262162:VIV262191 VSG262162:VSR262191 WCC262162:WCN262191 WLY262162:WMJ262191 WVU262162:WWF262191 M327698:X327727 JI327698:JT327727 TE327698:TP327727 ADA327698:ADL327727 AMW327698:ANH327727 AWS327698:AXD327727 BGO327698:BGZ327727 BQK327698:BQV327727 CAG327698:CAR327727 CKC327698:CKN327727 CTY327698:CUJ327727 DDU327698:DEF327727 DNQ327698:DOB327727 DXM327698:DXX327727 EHI327698:EHT327727 ERE327698:ERP327727 FBA327698:FBL327727 FKW327698:FLH327727 FUS327698:FVD327727 GEO327698:GEZ327727 GOK327698:GOV327727 GYG327698:GYR327727 HIC327698:HIN327727 HRY327698:HSJ327727 IBU327698:ICF327727 ILQ327698:IMB327727 IVM327698:IVX327727 JFI327698:JFT327727 JPE327698:JPP327727 JZA327698:JZL327727 KIW327698:KJH327727 KSS327698:KTD327727 LCO327698:LCZ327727 LMK327698:LMV327727 LWG327698:LWR327727 MGC327698:MGN327727 MPY327698:MQJ327727 MZU327698:NAF327727 NJQ327698:NKB327727 NTM327698:NTX327727 ODI327698:ODT327727 ONE327698:ONP327727 OXA327698:OXL327727 PGW327698:PHH327727 PQS327698:PRD327727 QAO327698:QAZ327727 QKK327698:QKV327727 QUG327698:QUR327727 REC327698:REN327727 RNY327698:ROJ327727 RXU327698:RYF327727 SHQ327698:SIB327727 SRM327698:SRX327727 TBI327698:TBT327727 TLE327698:TLP327727 TVA327698:TVL327727 UEW327698:UFH327727 UOS327698:UPD327727 UYO327698:UYZ327727 VIK327698:VIV327727 VSG327698:VSR327727 WCC327698:WCN327727 WLY327698:WMJ327727 WVU327698:WWF327727 M393234:X393263 JI393234:JT393263 TE393234:TP393263 ADA393234:ADL393263 AMW393234:ANH393263 AWS393234:AXD393263 BGO393234:BGZ393263 BQK393234:BQV393263 CAG393234:CAR393263 CKC393234:CKN393263 CTY393234:CUJ393263 DDU393234:DEF393263 DNQ393234:DOB393263 DXM393234:DXX393263 EHI393234:EHT393263 ERE393234:ERP393263 FBA393234:FBL393263 FKW393234:FLH393263 FUS393234:FVD393263 GEO393234:GEZ393263 GOK393234:GOV393263 GYG393234:GYR393263 HIC393234:HIN393263 HRY393234:HSJ393263 IBU393234:ICF393263 ILQ393234:IMB393263 IVM393234:IVX393263 JFI393234:JFT393263 JPE393234:JPP393263 JZA393234:JZL393263 KIW393234:KJH393263 KSS393234:KTD393263 LCO393234:LCZ393263 LMK393234:LMV393263 LWG393234:LWR393263 MGC393234:MGN393263 MPY393234:MQJ393263 MZU393234:NAF393263 NJQ393234:NKB393263 NTM393234:NTX393263 ODI393234:ODT393263 ONE393234:ONP393263 OXA393234:OXL393263 PGW393234:PHH393263 PQS393234:PRD393263 QAO393234:QAZ393263 QKK393234:QKV393263 QUG393234:QUR393263 REC393234:REN393263 RNY393234:ROJ393263 RXU393234:RYF393263 SHQ393234:SIB393263 SRM393234:SRX393263 TBI393234:TBT393263 TLE393234:TLP393263 TVA393234:TVL393263 UEW393234:UFH393263 UOS393234:UPD393263 UYO393234:UYZ393263 VIK393234:VIV393263 VSG393234:VSR393263 WCC393234:WCN393263 WLY393234:WMJ393263 WVU393234:WWF393263 M458770:X458799 JI458770:JT458799 TE458770:TP458799 ADA458770:ADL458799 AMW458770:ANH458799 AWS458770:AXD458799 BGO458770:BGZ458799 BQK458770:BQV458799 CAG458770:CAR458799 CKC458770:CKN458799 CTY458770:CUJ458799 DDU458770:DEF458799 DNQ458770:DOB458799 DXM458770:DXX458799 EHI458770:EHT458799 ERE458770:ERP458799 FBA458770:FBL458799 FKW458770:FLH458799 FUS458770:FVD458799 GEO458770:GEZ458799 GOK458770:GOV458799 GYG458770:GYR458799 HIC458770:HIN458799 HRY458770:HSJ458799 IBU458770:ICF458799 ILQ458770:IMB458799 IVM458770:IVX458799 JFI458770:JFT458799 JPE458770:JPP458799 JZA458770:JZL458799 KIW458770:KJH458799 KSS458770:KTD458799 LCO458770:LCZ458799 LMK458770:LMV458799 LWG458770:LWR458799 MGC458770:MGN458799 MPY458770:MQJ458799 MZU458770:NAF458799 NJQ458770:NKB458799 NTM458770:NTX458799 ODI458770:ODT458799 ONE458770:ONP458799 OXA458770:OXL458799 PGW458770:PHH458799 PQS458770:PRD458799 QAO458770:QAZ458799 QKK458770:QKV458799 QUG458770:QUR458799 REC458770:REN458799 RNY458770:ROJ458799 RXU458770:RYF458799 SHQ458770:SIB458799 SRM458770:SRX458799 TBI458770:TBT458799 TLE458770:TLP458799 TVA458770:TVL458799 UEW458770:UFH458799 UOS458770:UPD458799 UYO458770:UYZ458799 VIK458770:VIV458799 VSG458770:VSR458799 WCC458770:WCN458799 WLY458770:WMJ458799 WVU458770:WWF458799 M524306:X524335 JI524306:JT524335 TE524306:TP524335 ADA524306:ADL524335 AMW524306:ANH524335 AWS524306:AXD524335 BGO524306:BGZ524335 BQK524306:BQV524335 CAG524306:CAR524335 CKC524306:CKN524335 CTY524306:CUJ524335 DDU524306:DEF524335 DNQ524306:DOB524335 DXM524306:DXX524335 EHI524306:EHT524335 ERE524306:ERP524335 FBA524306:FBL524335 FKW524306:FLH524335 FUS524306:FVD524335 GEO524306:GEZ524335 GOK524306:GOV524335 GYG524306:GYR524335 HIC524306:HIN524335 HRY524306:HSJ524335 IBU524306:ICF524335 ILQ524306:IMB524335 IVM524306:IVX524335 JFI524306:JFT524335 JPE524306:JPP524335 JZA524306:JZL524335 KIW524306:KJH524335 KSS524306:KTD524335 LCO524306:LCZ524335 LMK524306:LMV524335 LWG524306:LWR524335 MGC524306:MGN524335 MPY524306:MQJ524335 MZU524306:NAF524335 NJQ524306:NKB524335 NTM524306:NTX524335 ODI524306:ODT524335 ONE524306:ONP524335 OXA524306:OXL524335 PGW524306:PHH524335 PQS524306:PRD524335 QAO524306:QAZ524335 QKK524306:QKV524335 QUG524306:QUR524335 REC524306:REN524335 RNY524306:ROJ524335 RXU524306:RYF524335 SHQ524306:SIB524335 SRM524306:SRX524335 TBI524306:TBT524335 TLE524306:TLP524335 TVA524306:TVL524335 UEW524306:UFH524335 UOS524306:UPD524335 UYO524306:UYZ524335 VIK524306:VIV524335 VSG524306:VSR524335 WCC524306:WCN524335 WLY524306:WMJ524335 WVU524306:WWF524335 M589842:X589871 JI589842:JT589871 TE589842:TP589871 ADA589842:ADL589871 AMW589842:ANH589871 AWS589842:AXD589871 BGO589842:BGZ589871 BQK589842:BQV589871 CAG589842:CAR589871 CKC589842:CKN589871 CTY589842:CUJ589871 DDU589842:DEF589871 DNQ589842:DOB589871 DXM589842:DXX589871 EHI589842:EHT589871 ERE589842:ERP589871 FBA589842:FBL589871 FKW589842:FLH589871 FUS589842:FVD589871 GEO589842:GEZ589871 GOK589842:GOV589871 GYG589842:GYR589871 HIC589842:HIN589871 HRY589842:HSJ589871 IBU589842:ICF589871 ILQ589842:IMB589871 IVM589842:IVX589871 JFI589842:JFT589871 JPE589842:JPP589871 JZA589842:JZL589871 KIW589842:KJH589871 KSS589842:KTD589871 LCO589842:LCZ589871 LMK589842:LMV589871 LWG589842:LWR589871 MGC589842:MGN589871 MPY589842:MQJ589871 MZU589842:NAF589871 NJQ589842:NKB589871 NTM589842:NTX589871 ODI589842:ODT589871 ONE589842:ONP589871 OXA589842:OXL589871 PGW589842:PHH589871 PQS589842:PRD589871 QAO589842:QAZ589871 QKK589842:QKV589871 QUG589842:QUR589871 REC589842:REN589871 RNY589842:ROJ589871 RXU589842:RYF589871 SHQ589842:SIB589871 SRM589842:SRX589871 TBI589842:TBT589871 TLE589842:TLP589871 TVA589842:TVL589871 UEW589842:UFH589871 UOS589842:UPD589871 UYO589842:UYZ589871 VIK589842:VIV589871 VSG589842:VSR589871 WCC589842:WCN589871 WLY589842:WMJ589871 WVU589842:WWF589871 M655378:X655407 JI655378:JT655407 TE655378:TP655407 ADA655378:ADL655407 AMW655378:ANH655407 AWS655378:AXD655407 BGO655378:BGZ655407 BQK655378:BQV655407 CAG655378:CAR655407 CKC655378:CKN655407 CTY655378:CUJ655407 DDU655378:DEF655407 DNQ655378:DOB655407 DXM655378:DXX655407 EHI655378:EHT655407 ERE655378:ERP655407 FBA655378:FBL655407 FKW655378:FLH655407 FUS655378:FVD655407 GEO655378:GEZ655407 GOK655378:GOV655407 GYG655378:GYR655407 HIC655378:HIN655407 HRY655378:HSJ655407 IBU655378:ICF655407 ILQ655378:IMB655407 IVM655378:IVX655407 JFI655378:JFT655407 JPE655378:JPP655407 JZA655378:JZL655407 KIW655378:KJH655407 KSS655378:KTD655407 LCO655378:LCZ655407 LMK655378:LMV655407 LWG655378:LWR655407 MGC655378:MGN655407 MPY655378:MQJ655407 MZU655378:NAF655407 NJQ655378:NKB655407 NTM655378:NTX655407 ODI655378:ODT655407 ONE655378:ONP655407 OXA655378:OXL655407 PGW655378:PHH655407 PQS655378:PRD655407 QAO655378:QAZ655407 QKK655378:QKV655407 QUG655378:QUR655407 REC655378:REN655407 RNY655378:ROJ655407 RXU655378:RYF655407 SHQ655378:SIB655407 SRM655378:SRX655407 TBI655378:TBT655407 TLE655378:TLP655407 TVA655378:TVL655407 UEW655378:UFH655407 UOS655378:UPD655407 UYO655378:UYZ655407 VIK655378:VIV655407 VSG655378:VSR655407 WCC655378:WCN655407 WLY655378:WMJ655407 WVU655378:WWF655407 M720914:X720943 JI720914:JT720943 TE720914:TP720943 ADA720914:ADL720943 AMW720914:ANH720943 AWS720914:AXD720943 BGO720914:BGZ720943 BQK720914:BQV720943 CAG720914:CAR720943 CKC720914:CKN720943 CTY720914:CUJ720943 DDU720914:DEF720943 DNQ720914:DOB720943 DXM720914:DXX720943 EHI720914:EHT720943 ERE720914:ERP720943 FBA720914:FBL720943 FKW720914:FLH720943 FUS720914:FVD720943 GEO720914:GEZ720943 GOK720914:GOV720943 GYG720914:GYR720943 HIC720914:HIN720943 HRY720914:HSJ720943 IBU720914:ICF720943 ILQ720914:IMB720943 IVM720914:IVX720943 JFI720914:JFT720943 JPE720914:JPP720943 JZA720914:JZL720943 KIW720914:KJH720943 KSS720914:KTD720943 LCO720914:LCZ720943 LMK720914:LMV720943 LWG720914:LWR720943 MGC720914:MGN720943 MPY720914:MQJ720943 MZU720914:NAF720943 NJQ720914:NKB720943 NTM720914:NTX720943 ODI720914:ODT720943 ONE720914:ONP720943 OXA720914:OXL720943 PGW720914:PHH720943 PQS720914:PRD720943 QAO720914:QAZ720943 QKK720914:QKV720943 QUG720914:QUR720943 REC720914:REN720943 RNY720914:ROJ720943 RXU720914:RYF720943 SHQ720914:SIB720943 SRM720914:SRX720943 TBI720914:TBT720943 TLE720914:TLP720943 TVA720914:TVL720943 UEW720914:UFH720943 UOS720914:UPD720943 UYO720914:UYZ720943 VIK720914:VIV720943 VSG720914:VSR720943 WCC720914:WCN720943 WLY720914:WMJ720943 WVU720914:WWF720943 M786450:X786479 JI786450:JT786479 TE786450:TP786479 ADA786450:ADL786479 AMW786450:ANH786479 AWS786450:AXD786479 BGO786450:BGZ786479 BQK786450:BQV786479 CAG786450:CAR786479 CKC786450:CKN786479 CTY786450:CUJ786479 DDU786450:DEF786479 DNQ786450:DOB786479 DXM786450:DXX786479 EHI786450:EHT786479 ERE786450:ERP786479 FBA786450:FBL786479 FKW786450:FLH786479 FUS786450:FVD786479 GEO786450:GEZ786479 GOK786450:GOV786479 GYG786450:GYR786479 HIC786450:HIN786479 HRY786450:HSJ786479 IBU786450:ICF786479 ILQ786450:IMB786479 IVM786450:IVX786479 JFI786450:JFT786479 JPE786450:JPP786479 JZA786450:JZL786479 KIW786450:KJH786479 KSS786450:KTD786479 LCO786450:LCZ786479 LMK786450:LMV786479 LWG786450:LWR786479 MGC786450:MGN786479 MPY786450:MQJ786479 MZU786450:NAF786479 NJQ786450:NKB786479 NTM786450:NTX786479 ODI786450:ODT786479 ONE786450:ONP786479 OXA786450:OXL786479 PGW786450:PHH786479 PQS786450:PRD786479 QAO786450:QAZ786479 QKK786450:QKV786479 QUG786450:QUR786479 REC786450:REN786479 RNY786450:ROJ786479 RXU786450:RYF786479 SHQ786450:SIB786479 SRM786450:SRX786479 TBI786450:TBT786479 TLE786450:TLP786479 TVA786450:TVL786479 UEW786450:UFH786479 UOS786450:UPD786479 UYO786450:UYZ786479 VIK786450:VIV786479 VSG786450:VSR786479 WCC786450:WCN786479 WLY786450:WMJ786479 WVU786450:WWF786479 M851986:X852015 JI851986:JT852015 TE851986:TP852015 ADA851986:ADL852015 AMW851986:ANH852015 AWS851986:AXD852015 BGO851986:BGZ852015 BQK851986:BQV852015 CAG851986:CAR852015 CKC851986:CKN852015 CTY851986:CUJ852015 DDU851986:DEF852015 DNQ851986:DOB852015 DXM851986:DXX852015 EHI851986:EHT852015 ERE851986:ERP852015 FBA851986:FBL852015 FKW851986:FLH852015 FUS851986:FVD852015 GEO851986:GEZ852015 GOK851986:GOV852015 GYG851986:GYR852015 HIC851986:HIN852015 HRY851986:HSJ852015 IBU851986:ICF852015 ILQ851986:IMB852015 IVM851986:IVX852015 JFI851986:JFT852015 JPE851986:JPP852015 JZA851986:JZL852015 KIW851986:KJH852015 KSS851986:KTD852015 LCO851986:LCZ852015 LMK851986:LMV852015 LWG851986:LWR852015 MGC851986:MGN852015 MPY851986:MQJ852015 MZU851986:NAF852015 NJQ851986:NKB852015 NTM851986:NTX852015 ODI851986:ODT852015 ONE851986:ONP852015 OXA851986:OXL852015 PGW851986:PHH852015 PQS851986:PRD852015 QAO851986:QAZ852015 QKK851986:QKV852015 QUG851986:QUR852015 REC851986:REN852015 RNY851986:ROJ852015 RXU851986:RYF852015 SHQ851986:SIB852015 SRM851986:SRX852015 TBI851986:TBT852015 TLE851986:TLP852015 TVA851986:TVL852015 UEW851986:UFH852015 UOS851986:UPD852015 UYO851986:UYZ852015 VIK851986:VIV852015 VSG851986:VSR852015 WCC851986:WCN852015 WLY851986:WMJ852015 WVU851986:WWF852015 M917522:X917551 JI917522:JT917551 TE917522:TP917551 ADA917522:ADL917551 AMW917522:ANH917551 AWS917522:AXD917551 BGO917522:BGZ917551 BQK917522:BQV917551 CAG917522:CAR917551 CKC917522:CKN917551 CTY917522:CUJ917551 DDU917522:DEF917551 DNQ917522:DOB917551 DXM917522:DXX917551 EHI917522:EHT917551 ERE917522:ERP917551 FBA917522:FBL917551 FKW917522:FLH917551 FUS917522:FVD917551 GEO917522:GEZ917551 GOK917522:GOV917551 GYG917522:GYR917551 HIC917522:HIN917551 HRY917522:HSJ917551 IBU917522:ICF917551 ILQ917522:IMB917551 IVM917522:IVX917551 JFI917522:JFT917551 JPE917522:JPP917551 JZA917522:JZL917551 KIW917522:KJH917551 KSS917522:KTD917551 LCO917522:LCZ917551 LMK917522:LMV917551 LWG917522:LWR917551 MGC917522:MGN917551 MPY917522:MQJ917551 MZU917522:NAF917551 NJQ917522:NKB917551 NTM917522:NTX917551 ODI917522:ODT917551 ONE917522:ONP917551 OXA917522:OXL917551 PGW917522:PHH917551 PQS917522:PRD917551 QAO917522:QAZ917551 QKK917522:QKV917551 QUG917522:QUR917551 REC917522:REN917551 RNY917522:ROJ917551 RXU917522:RYF917551 SHQ917522:SIB917551 SRM917522:SRX917551 TBI917522:TBT917551 TLE917522:TLP917551 TVA917522:TVL917551 UEW917522:UFH917551 UOS917522:UPD917551 UYO917522:UYZ917551 VIK917522:VIV917551 VSG917522:VSR917551 WCC917522:WCN917551 WLY917522:WMJ917551 WVU917522:WWF917551 M983058:X983087 JI983058:JT983087 TE983058:TP983087 ADA983058:ADL983087 AMW983058:ANH983087 AWS983058:AXD983087 BGO983058:BGZ983087 BQK983058:BQV983087 CAG983058:CAR983087 CKC983058:CKN983087 CTY983058:CUJ983087 DDU983058:DEF983087 DNQ983058:DOB983087 DXM983058:DXX983087 EHI983058:EHT983087 ERE983058:ERP983087 FBA983058:FBL983087 FKW983058:FLH983087 FUS983058:FVD983087 GEO983058:GEZ983087 GOK983058:GOV983087 GYG983058:GYR983087 HIC983058:HIN983087 HRY983058:HSJ983087 IBU983058:ICF983087 ILQ983058:IMB983087 IVM983058:IVX983087 JFI983058:JFT983087 JPE983058:JPP983087 JZA983058:JZL983087 KIW983058:KJH983087 KSS983058:KTD983087 LCO983058:LCZ983087 LMK983058:LMV983087 LWG983058:LWR983087 MGC983058:MGN983087 MPY983058:MQJ983087 MZU983058:NAF983087 NJQ983058:NKB983087 NTM983058:NTX983087 ODI983058:ODT983087 ONE983058:ONP983087 OXA983058:OXL983087 PGW983058:PHH983087 PQS983058:PRD983087 QAO983058:QAZ983087 QKK983058:QKV983087 QUG983058:QUR983087 REC983058:REN983087 RNY983058:ROJ983087 RXU983058:RYF983087 SHQ983058:SIB983087 SRM983058:SRX983087 TBI983058:TBT983087 TLE983058:TLP983087 TVA983058:TVL983087 UEW983058:UFH983087 UOS983058:UPD983087 UYO983058:UYZ983087 VIK983058:VIV983087 VSG983058:VSR983087 WCC983058:WCN983087 WLY983058:WMJ983087 WVU983058:WWF983087">
      <formula1>"　　,○,"</formula1>
    </dataValidation>
    <dataValidation type="list" errorStyle="information" imeMode="fullAlpha" allowBlank="1" showInputMessage="1" showErrorMessage="1" error="加算等の届出については、原則15日までに受理した届出については翌月1日から、16日以降に受理した届出については翌々月1日からの算定となります。" sqref="T2:U2 JP2:JQ2 TL2:TM2 ADH2:ADI2 AND2:ANE2 AWZ2:AXA2 BGV2:BGW2 BQR2:BQS2 CAN2:CAO2 CKJ2:CKK2 CUF2:CUG2 DEB2:DEC2 DNX2:DNY2 DXT2:DXU2 EHP2:EHQ2 ERL2:ERM2 FBH2:FBI2 FLD2:FLE2 FUZ2:FVA2 GEV2:GEW2 GOR2:GOS2 GYN2:GYO2 HIJ2:HIK2 HSF2:HSG2 ICB2:ICC2 ILX2:ILY2 IVT2:IVU2 JFP2:JFQ2 JPL2:JPM2 JZH2:JZI2 KJD2:KJE2 KSZ2:KTA2 LCV2:LCW2 LMR2:LMS2 LWN2:LWO2 MGJ2:MGK2 MQF2:MQG2 NAB2:NAC2 NJX2:NJY2 NTT2:NTU2 ODP2:ODQ2 ONL2:ONM2 OXH2:OXI2 PHD2:PHE2 PQZ2:PRA2 QAV2:QAW2 QKR2:QKS2 QUN2:QUO2 REJ2:REK2 ROF2:ROG2 RYB2:RYC2 SHX2:SHY2 SRT2:SRU2 TBP2:TBQ2 TLL2:TLM2 TVH2:TVI2 UFD2:UFE2 UOZ2:UPA2 UYV2:UYW2 VIR2:VIS2 VSN2:VSO2 WCJ2:WCK2 WMF2:WMG2 WWB2:WWC2 T65538:U65538 JP65538:JQ65538 TL65538:TM65538 ADH65538:ADI65538 AND65538:ANE65538 AWZ65538:AXA65538 BGV65538:BGW65538 BQR65538:BQS65538 CAN65538:CAO65538 CKJ65538:CKK65538 CUF65538:CUG65538 DEB65538:DEC65538 DNX65538:DNY65538 DXT65538:DXU65538 EHP65538:EHQ65538 ERL65538:ERM65538 FBH65538:FBI65538 FLD65538:FLE65538 FUZ65538:FVA65538 GEV65538:GEW65538 GOR65538:GOS65538 GYN65538:GYO65538 HIJ65538:HIK65538 HSF65538:HSG65538 ICB65538:ICC65538 ILX65538:ILY65538 IVT65538:IVU65538 JFP65538:JFQ65538 JPL65538:JPM65538 JZH65538:JZI65538 KJD65538:KJE65538 KSZ65538:KTA65538 LCV65538:LCW65538 LMR65538:LMS65538 LWN65538:LWO65538 MGJ65538:MGK65538 MQF65538:MQG65538 NAB65538:NAC65538 NJX65538:NJY65538 NTT65538:NTU65538 ODP65538:ODQ65538 ONL65538:ONM65538 OXH65538:OXI65538 PHD65538:PHE65538 PQZ65538:PRA65538 QAV65538:QAW65538 QKR65538:QKS65538 QUN65538:QUO65538 REJ65538:REK65538 ROF65538:ROG65538 RYB65538:RYC65538 SHX65538:SHY65538 SRT65538:SRU65538 TBP65538:TBQ65538 TLL65538:TLM65538 TVH65538:TVI65538 UFD65538:UFE65538 UOZ65538:UPA65538 UYV65538:UYW65538 VIR65538:VIS65538 VSN65538:VSO65538 WCJ65538:WCK65538 WMF65538:WMG65538 WWB65538:WWC65538 T131074:U131074 JP131074:JQ131074 TL131074:TM131074 ADH131074:ADI131074 AND131074:ANE131074 AWZ131074:AXA131074 BGV131074:BGW131074 BQR131074:BQS131074 CAN131074:CAO131074 CKJ131074:CKK131074 CUF131074:CUG131074 DEB131074:DEC131074 DNX131074:DNY131074 DXT131074:DXU131074 EHP131074:EHQ131074 ERL131074:ERM131074 FBH131074:FBI131074 FLD131074:FLE131074 FUZ131074:FVA131074 GEV131074:GEW131074 GOR131074:GOS131074 GYN131074:GYO131074 HIJ131074:HIK131074 HSF131074:HSG131074 ICB131074:ICC131074 ILX131074:ILY131074 IVT131074:IVU131074 JFP131074:JFQ131074 JPL131074:JPM131074 JZH131074:JZI131074 KJD131074:KJE131074 KSZ131074:KTA131074 LCV131074:LCW131074 LMR131074:LMS131074 LWN131074:LWO131074 MGJ131074:MGK131074 MQF131074:MQG131074 NAB131074:NAC131074 NJX131074:NJY131074 NTT131074:NTU131074 ODP131074:ODQ131074 ONL131074:ONM131074 OXH131074:OXI131074 PHD131074:PHE131074 PQZ131074:PRA131074 QAV131074:QAW131074 QKR131074:QKS131074 QUN131074:QUO131074 REJ131074:REK131074 ROF131074:ROG131074 RYB131074:RYC131074 SHX131074:SHY131074 SRT131074:SRU131074 TBP131074:TBQ131074 TLL131074:TLM131074 TVH131074:TVI131074 UFD131074:UFE131074 UOZ131074:UPA131074 UYV131074:UYW131074 VIR131074:VIS131074 VSN131074:VSO131074 WCJ131074:WCK131074 WMF131074:WMG131074 WWB131074:WWC131074 T196610:U196610 JP196610:JQ196610 TL196610:TM196610 ADH196610:ADI196610 AND196610:ANE196610 AWZ196610:AXA196610 BGV196610:BGW196610 BQR196610:BQS196610 CAN196610:CAO196610 CKJ196610:CKK196610 CUF196610:CUG196610 DEB196610:DEC196610 DNX196610:DNY196610 DXT196610:DXU196610 EHP196610:EHQ196610 ERL196610:ERM196610 FBH196610:FBI196610 FLD196610:FLE196610 FUZ196610:FVA196610 GEV196610:GEW196610 GOR196610:GOS196610 GYN196610:GYO196610 HIJ196610:HIK196610 HSF196610:HSG196610 ICB196610:ICC196610 ILX196610:ILY196610 IVT196610:IVU196610 JFP196610:JFQ196610 JPL196610:JPM196610 JZH196610:JZI196610 KJD196610:KJE196610 KSZ196610:KTA196610 LCV196610:LCW196610 LMR196610:LMS196610 LWN196610:LWO196610 MGJ196610:MGK196610 MQF196610:MQG196610 NAB196610:NAC196610 NJX196610:NJY196610 NTT196610:NTU196610 ODP196610:ODQ196610 ONL196610:ONM196610 OXH196610:OXI196610 PHD196610:PHE196610 PQZ196610:PRA196610 QAV196610:QAW196610 QKR196610:QKS196610 QUN196610:QUO196610 REJ196610:REK196610 ROF196610:ROG196610 RYB196610:RYC196610 SHX196610:SHY196610 SRT196610:SRU196610 TBP196610:TBQ196610 TLL196610:TLM196610 TVH196610:TVI196610 UFD196610:UFE196610 UOZ196610:UPA196610 UYV196610:UYW196610 VIR196610:VIS196610 VSN196610:VSO196610 WCJ196610:WCK196610 WMF196610:WMG196610 WWB196610:WWC196610 T262146:U262146 JP262146:JQ262146 TL262146:TM262146 ADH262146:ADI262146 AND262146:ANE262146 AWZ262146:AXA262146 BGV262146:BGW262146 BQR262146:BQS262146 CAN262146:CAO262146 CKJ262146:CKK262146 CUF262146:CUG262146 DEB262146:DEC262146 DNX262146:DNY262146 DXT262146:DXU262146 EHP262146:EHQ262146 ERL262146:ERM262146 FBH262146:FBI262146 FLD262146:FLE262146 FUZ262146:FVA262146 GEV262146:GEW262146 GOR262146:GOS262146 GYN262146:GYO262146 HIJ262146:HIK262146 HSF262146:HSG262146 ICB262146:ICC262146 ILX262146:ILY262146 IVT262146:IVU262146 JFP262146:JFQ262146 JPL262146:JPM262146 JZH262146:JZI262146 KJD262146:KJE262146 KSZ262146:KTA262146 LCV262146:LCW262146 LMR262146:LMS262146 LWN262146:LWO262146 MGJ262146:MGK262146 MQF262146:MQG262146 NAB262146:NAC262146 NJX262146:NJY262146 NTT262146:NTU262146 ODP262146:ODQ262146 ONL262146:ONM262146 OXH262146:OXI262146 PHD262146:PHE262146 PQZ262146:PRA262146 QAV262146:QAW262146 QKR262146:QKS262146 QUN262146:QUO262146 REJ262146:REK262146 ROF262146:ROG262146 RYB262146:RYC262146 SHX262146:SHY262146 SRT262146:SRU262146 TBP262146:TBQ262146 TLL262146:TLM262146 TVH262146:TVI262146 UFD262146:UFE262146 UOZ262146:UPA262146 UYV262146:UYW262146 VIR262146:VIS262146 VSN262146:VSO262146 WCJ262146:WCK262146 WMF262146:WMG262146 WWB262146:WWC262146 T327682:U327682 JP327682:JQ327682 TL327682:TM327682 ADH327682:ADI327682 AND327682:ANE327682 AWZ327682:AXA327682 BGV327682:BGW327682 BQR327682:BQS327682 CAN327682:CAO327682 CKJ327682:CKK327682 CUF327682:CUG327682 DEB327682:DEC327682 DNX327682:DNY327682 DXT327682:DXU327682 EHP327682:EHQ327682 ERL327682:ERM327682 FBH327682:FBI327682 FLD327682:FLE327682 FUZ327682:FVA327682 GEV327682:GEW327682 GOR327682:GOS327682 GYN327682:GYO327682 HIJ327682:HIK327682 HSF327682:HSG327682 ICB327682:ICC327682 ILX327682:ILY327682 IVT327682:IVU327682 JFP327682:JFQ327682 JPL327682:JPM327682 JZH327682:JZI327682 KJD327682:KJE327682 KSZ327682:KTA327682 LCV327682:LCW327682 LMR327682:LMS327682 LWN327682:LWO327682 MGJ327682:MGK327682 MQF327682:MQG327682 NAB327682:NAC327682 NJX327682:NJY327682 NTT327682:NTU327682 ODP327682:ODQ327682 ONL327682:ONM327682 OXH327682:OXI327682 PHD327682:PHE327682 PQZ327682:PRA327682 QAV327682:QAW327682 QKR327682:QKS327682 QUN327682:QUO327682 REJ327682:REK327682 ROF327682:ROG327682 RYB327682:RYC327682 SHX327682:SHY327682 SRT327682:SRU327682 TBP327682:TBQ327682 TLL327682:TLM327682 TVH327682:TVI327682 UFD327682:UFE327682 UOZ327682:UPA327682 UYV327682:UYW327682 VIR327682:VIS327682 VSN327682:VSO327682 WCJ327682:WCK327682 WMF327682:WMG327682 WWB327682:WWC327682 T393218:U393218 JP393218:JQ393218 TL393218:TM393218 ADH393218:ADI393218 AND393218:ANE393218 AWZ393218:AXA393218 BGV393218:BGW393218 BQR393218:BQS393218 CAN393218:CAO393218 CKJ393218:CKK393218 CUF393218:CUG393218 DEB393218:DEC393218 DNX393218:DNY393218 DXT393218:DXU393218 EHP393218:EHQ393218 ERL393218:ERM393218 FBH393218:FBI393218 FLD393218:FLE393218 FUZ393218:FVA393218 GEV393218:GEW393218 GOR393218:GOS393218 GYN393218:GYO393218 HIJ393218:HIK393218 HSF393218:HSG393218 ICB393218:ICC393218 ILX393218:ILY393218 IVT393218:IVU393218 JFP393218:JFQ393218 JPL393218:JPM393218 JZH393218:JZI393218 KJD393218:KJE393218 KSZ393218:KTA393218 LCV393218:LCW393218 LMR393218:LMS393218 LWN393218:LWO393218 MGJ393218:MGK393218 MQF393218:MQG393218 NAB393218:NAC393218 NJX393218:NJY393218 NTT393218:NTU393218 ODP393218:ODQ393218 ONL393218:ONM393218 OXH393218:OXI393218 PHD393218:PHE393218 PQZ393218:PRA393218 QAV393218:QAW393218 QKR393218:QKS393218 QUN393218:QUO393218 REJ393218:REK393218 ROF393218:ROG393218 RYB393218:RYC393218 SHX393218:SHY393218 SRT393218:SRU393218 TBP393218:TBQ393218 TLL393218:TLM393218 TVH393218:TVI393218 UFD393218:UFE393218 UOZ393218:UPA393218 UYV393218:UYW393218 VIR393218:VIS393218 VSN393218:VSO393218 WCJ393218:WCK393218 WMF393218:WMG393218 WWB393218:WWC393218 T458754:U458754 JP458754:JQ458754 TL458754:TM458754 ADH458754:ADI458754 AND458754:ANE458754 AWZ458754:AXA458754 BGV458754:BGW458754 BQR458754:BQS458754 CAN458754:CAO458754 CKJ458754:CKK458754 CUF458754:CUG458754 DEB458754:DEC458754 DNX458754:DNY458754 DXT458754:DXU458754 EHP458754:EHQ458754 ERL458754:ERM458754 FBH458754:FBI458754 FLD458754:FLE458754 FUZ458754:FVA458754 GEV458754:GEW458754 GOR458754:GOS458754 GYN458754:GYO458754 HIJ458754:HIK458754 HSF458754:HSG458754 ICB458754:ICC458754 ILX458754:ILY458754 IVT458754:IVU458754 JFP458754:JFQ458754 JPL458754:JPM458754 JZH458754:JZI458754 KJD458754:KJE458754 KSZ458754:KTA458754 LCV458754:LCW458754 LMR458754:LMS458754 LWN458754:LWO458754 MGJ458754:MGK458754 MQF458754:MQG458754 NAB458754:NAC458754 NJX458754:NJY458754 NTT458754:NTU458754 ODP458754:ODQ458754 ONL458754:ONM458754 OXH458754:OXI458754 PHD458754:PHE458754 PQZ458754:PRA458754 QAV458754:QAW458754 QKR458754:QKS458754 QUN458754:QUO458754 REJ458754:REK458754 ROF458754:ROG458754 RYB458754:RYC458754 SHX458754:SHY458754 SRT458754:SRU458754 TBP458754:TBQ458754 TLL458754:TLM458754 TVH458754:TVI458754 UFD458754:UFE458754 UOZ458754:UPA458754 UYV458754:UYW458754 VIR458754:VIS458754 VSN458754:VSO458754 WCJ458754:WCK458754 WMF458754:WMG458754 WWB458754:WWC458754 T524290:U524290 JP524290:JQ524290 TL524290:TM524290 ADH524290:ADI524290 AND524290:ANE524290 AWZ524290:AXA524290 BGV524290:BGW524290 BQR524290:BQS524290 CAN524290:CAO524290 CKJ524290:CKK524290 CUF524290:CUG524290 DEB524290:DEC524290 DNX524290:DNY524290 DXT524290:DXU524290 EHP524290:EHQ524290 ERL524290:ERM524290 FBH524290:FBI524290 FLD524290:FLE524290 FUZ524290:FVA524290 GEV524290:GEW524290 GOR524290:GOS524290 GYN524290:GYO524290 HIJ524290:HIK524290 HSF524290:HSG524290 ICB524290:ICC524290 ILX524290:ILY524290 IVT524290:IVU524290 JFP524290:JFQ524290 JPL524290:JPM524290 JZH524290:JZI524290 KJD524290:KJE524290 KSZ524290:KTA524290 LCV524290:LCW524290 LMR524290:LMS524290 LWN524290:LWO524290 MGJ524290:MGK524290 MQF524290:MQG524290 NAB524290:NAC524290 NJX524290:NJY524290 NTT524290:NTU524290 ODP524290:ODQ524290 ONL524290:ONM524290 OXH524290:OXI524290 PHD524290:PHE524290 PQZ524290:PRA524290 QAV524290:QAW524290 QKR524290:QKS524290 QUN524290:QUO524290 REJ524290:REK524290 ROF524290:ROG524290 RYB524290:RYC524290 SHX524290:SHY524290 SRT524290:SRU524290 TBP524290:TBQ524290 TLL524290:TLM524290 TVH524290:TVI524290 UFD524290:UFE524290 UOZ524290:UPA524290 UYV524290:UYW524290 VIR524290:VIS524290 VSN524290:VSO524290 WCJ524290:WCK524290 WMF524290:WMG524290 WWB524290:WWC524290 T589826:U589826 JP589826:JQ589826 TL589826:TM589826 ADH589826:ADI589826 AND589826:ANE589826 AWZ589826:AXA589826 BGV589826:BGW589826 BQR589826:BQS589826 CAN589826:CAO589826 CKJ589826:CKK589826 CUF589826:CUG589826 DEB589826:DEC589826 DNX589826:DNY589826 DXT589826:DXU589826 EHP589826:EHQ589826 ERL589826:ERM589826 FBH589826:FBI589826 FLD589826:FLE589826 FUZ589826:FVA589826 GEV589826:GEW589826 GOR589826:GOS589826 GYN589826:GYO589826 HIJ589826:HIK589826 HSF589826:HSG589826 ICB589826:ICC589826 ILX589826:ILY589826 IVT589826:IVU589826 JFP589826:JFQ589826 JPL589826:JPM589826 JZH589826:JZI589826 KJD589826:KJE589826 KSZ589826:KTA589826 LCV589826:LCW589826 LMR589826:LMS589826 LWN589826:LWO589826 MGJ589826:MGK589826 MQF589826:MQG589826 NAB589826:NAC589826 NJX589826:NJY589826 NTT589826:NTU589826 ODP589826:ODQ589826 ONL589826:ONM589826 OXH589826:OXI589826 PHD589826:PHE589826 PQZ589826:PRA589826 QAV589826:QAW589826 QKR589826:QKS589826 QUN589826:QUO589826 REJ589826:REK589826 ROF589826:ROG589826 RYB589826:RYC589826 SHX589826:SHY589826 SRT589826:SRU589826 TBP589826:TBQ589826 TLL589826:TLM589826 TVH589826:TVI589826 UFD589826:UFE589826 UOZ589826:UPA589826 UYV589826:UYW589826 VIR589826:VIS589826 VSN589826:VSO589826 WCJ589826:WCK589826 WMF589826:WMG589826 WWB589826:WWC589826 T655362:U655362 JP655362:JQ655362 TL655362:TM655362 ADH655362:ADI655362 AND655362:ANE655362 AWZ655362:AXA655362 BGV655362:BGW655362 BQR655362:BQS655362 CAN655362:CAO655362 CKJ655362:CKK655362 CUF655362:CUG655362 DEB655362:DEC655362 DNX655362:DNY655362 DXT655362:DXU655362 EHP655362:EHQ655362 ERL655362:ERM655362 FBH655362:FBI655362 FLD655362:FLE655362 FUZ655362:FVA655362 GEV655362:GEW655362 GOR655362:GOS655362 GYN655362:GYO655362 HIJ655362:HIK655362 HSF655362:HSG655362 ICB655362:ICC655362 ILX655362:ILY655362 IVT655362:IVU655362 JFP655362:JFQ655362 JPL655362:JPM655362 JZH655362:JZI655362 KJD655362:KJE655362 KSZ655362:KTA655362 LCV655362:LCW655362 LMR655362:LMS655362 LWN655362:LWO655362 MGJ655362:MGK655362 MQF655362:MQG655362 NAB655362:NAC655362 NJX655362:NJY655362 NTT655362:NTU655362 ODP655362:ODQ655362 ONL655362:ONM655362 OXH655362:OXI655362 PHD655362:PHE655362 PQZ655362:PRA655362 QAV655362:QAW655362 QKR655362:QKS655362 QUN655362:QUO655362 REJ655362:REK655362 ROF655362:ROG655362 RYB655362:RYC655362 SHX655362:SHY655362 SRT655362:SRU655362 TBP655362:TBQ655362 TLL655362:TLM655362 TVH655362:TVI655362 UFD655362:UFE655362 UOZ655362:UPA655362 UYV655362:UYW655362 VIR655362:VIS655362 VSN655362:VSO655362 WCJ655362:WCK655362 WMF655362:WMG655362 WWB655362:WWC655362 T720898:U720898 JP720898:JQ720898 TL720898:TM720898 ADH720898:ADI720898 AND720898:ANE720898 AWZ720898:AXA720898 BGV720898:BGW720898 BQR720898:BQS720898 CAN720898:CAO720898 CKJ720898:CKK720898 CUF720898:CUG720898 DEB720898:DEC720898 DNX720898:DNY720898 DXT720898:DXU720898 EHP720898:EHQ720898 ERL720898:ERM720898 FBH720898:FBI720898 FLD720898:FLE720898 FUZ720898:FVA720898 GEV720898:GEW720898 GOR720898:GOS720898 GYN720898:GYO720898 HIJ720898:HIK720898 HSF720898:HSG720898 ICB720898:ICC720898 ILX720898:ILY720898 IVT720898:IVU720898 JFP720898:JFQ720898 JPL720898:JPM720898 JZH720898:JZI720898 KJD720898:KJE720898 KSZ720898:KTA720898 LCV720898:LCW720898 LMR720898:LMS720898 LWN720898:LWO720898 MGJ720898:MGK720898 MQF720898:MQG720898 NAB720898:NAC720898 NJX720898:NJY720898 NTT720898:NTU720898 ODP720898:ODQ720898 ONL720898:ONM720898 OXH720898:OXI720898 PHD720898:PHE720898 PQZ720898:PRA720898 QAV720898:QAW720898 QKR720898:QKS720898 QUN720898:QUO720898 REJ720898:REK720898 ROF720898:ROG720898 RYB720898:RYC720898 SHX720898:SHY720898 SRT720898:SRU720898 TBP720898:TBQ720898 TLL720898:TLM720898 TVH720898:TVI720898 UFD720898:UFE720898 UOZ720898:UPA720898 UYV720898:UYW720898 VIR720898:VIS720898 VSN720898:VSO720898 WCJ720898:WCK720898 WMF720898:WMG720898 WWB720898:WWC720898 T786434:U786434 JP786434:JQ786434 TL786434:TM786434 ADH786434:ADI786434 AND786434:ANE786434 AWZ786434:AXA786434 BGV786434:BGW786434 BQR786434:BQS786434 CAN786434:CAO786434 CKJ786434:CKK786434 CUF786434:CUG786434 DEB786434:DEC786434 DNX786434:DNY786434 DXT786434:DXU786434 EHP786434:EHQ786434 ERL786434:ERM786434 FBH786434:FBI786434 FLD786434:FLE786434 FUZ786434:FVA786434 GEV786434:GEW786434 GOR786434:GOS786434 GYN786434:GYO786434 HIJ786434:HIK786434 HSF786434:HSG786434 ICB786434:ICC786434 ILX786434:ILY786434 IVT786434:IVU786434 JFP786434:JFQ786434 JPL786434:JPM786434 JZH786434:JZI786434 KJD786434:KJE786434 KSZ786434:KTA786434 LCV786434:LCW786434 LMR786434:LMS786434 LWN786434:LWO786434 MGJ786434:MGK786434 MQF786434:MQG786434 NAB786434:NAC786434 NJX786434:NJY786434 NTT786434:NTU786434 ODP786434:ODQ786434 ONL786434:ONM786434 OXH786434:OXI786434 PHD786434:PHE786434 PQZ786434:PRA786434 QAV786434:QAW786434 QKR786434:QKS786434 QUN786434:QUO786434 REJ786434:REK786434 ROF786434:ROG786434 RYB786434:RYC786434 SHX786434:SHY786434 SRT786434:SRU786434 TBP786434:TBQ786434 TLL786434:TLM786434 TVH786434:TVI786434 UFD786434:UFE786434 UOZ786434:UPA786434 UYV786434:UYW786434 VIR786434:VIS786434 VSN786434:VSO786434 WCJ786434:WCK786434 WMF786434:WMG786434 WWB786434:WWC786434 T851970:U851970 JP851970:JQ851970 TL851970:TM851970 ADH851970:ADI851970 AND851970:ANE851970 AWZ851970:AXA851970 BGV851970:BGW851970 BQR851970:BQS851970 CAN851970:CAO851970 CKJ851970:CKK851970 CUF851970:CUG851970 DEB851970:DEC851970 DNX851970:DNY851970 DXT851970:DXU851970 EHP851970:EHQ851970 ERL851970:ERM851970 FBH851970:FBI851970 FLD851970:FLE851970 FUZ851970:FVA851970 GEV851970:GEW851970 GOR851970:GOS851970 GYN851970:GYO851970 HIJ851970:HIK851970 HSF851970:HSG851970 ICB851970:ICC851970 ILX851970:ILY851970 IVT851970:IVU851970 JFP851970:JFQ851970 JPL851970:JPM851970 JZH851970:JZI851970 KJD851970:KJE851970 KSZ851970:KTA851970 LCV851970:LCW851970 LMR851970:LMS851970 LWN851970:LWO851970 MGJ851970:MGK851970 MQF851970:MQG851970 NAB851970:NAC851970 NJX851970:NJY851970 NTT851970:NTU851970 ODP851970:ODQ851970 ONL851970:ONM851970 OXH851970:OXI851970 PHD851970:PHE851970 PQZ851970:PRA851970 QAV851970:QAW851970 QKR851970:QKS851970 QUN851970:QUO851970 REJ851970:REK851970 ROF851970:ROG851970 RYB851970:RYC851970 SHX851970:SHY851970 SRT851970:SRU851970 TBP851970:TBQ851970 TLL851970:TLM851970 TVH851970:TVI851970 UFD851970:UFE851970 UOZ851970:UPA851970 UYV851970:UYW851970 VIR851970:VIS851970 VSN851970:VSO851970 WCJ851970:WCK851970 WMF851970:WMG851970 WWB851970:WWC851970 T917506:U917506 JP917506:JQ917506 TL917506:TM917506 ADH917506:ADI917506 AND917506:ANE917506 AWZ917506:AXA917506 BGV917506:BGW917506 BQR917506:BQS917506 CAN917506:CAO917506 CKJ917506:CKK917506 CUF917506:CUG917506 DEB917506:DEC917506 DNX917506:DNY917506 DXT917506:DXU917506 EHP917506:EHQ917506 ERL917506:ERM917506 FBH917506:FBI917506 FLD917506:FLE917506 FUZ917506:FVA917506 GEV917506:GEW917506 GOR917506:GOS917506 GYN917506:GYO917506 HIJ917506:HIK917506 HSF917506:HSG917506 ICB917506:ICC917506 ILX917506:ILY917506 IVT917506:IVU917506 JFP917506:JFQ917506 JPL917506:JPM917506 JZH917506:JZI917506 KJD917506:KJE917506 KSZ917506:KTA917506 LCV917506:LCW917506 LMR917506:LMS917506 LWN917506:LWO917506 MGJ917506:MGK917506 MQF917506:MQG917506 NAB917506:NAC917506 NJX917506:NJY917506 NTT917506:NTU917506 ODP917506:ODQ917506 ONL917506:ONM917506 OXH917506:OXI917506 PHD917506:PHE917506 PQZ917506:PRA917506 QAV917506:QAW917506 QKR917506:QKS917506 QUN917506:QUO917506 REJ917506:REK917506 ROF917506:ROG917506 RYB917506:RYC917506 SHX917506:SHY917506 SRT917506:SRU917506 TBP917506:TBQ917506 TLL917506:TLM917506 TVH917506:TVI917506 UFD917506:UFE917506 UOZ917506:UPA917506 UYV917506:UYW917506 VIR917506:VIS917506 VSN917506:VSO917506 WCJ917506:WCK917506 WMF917506:WMG917506 WWB917506:WWC917506 T983042:U983042 JP983042:JQ983042 TL983042:TM983042 ADH983042:ADI983042 AND983042:ANE983042 AWZ983042:AXA983042 BGV983042:BGW983042 BQR983042:BQS983042 CAN983042:CAO983042 CKJ983042:CKK983042 CUF983042:CUG983042 DEB983042:DEC983042 DNX983042:DNY983042 DXT983042:DXU983042 EHP983042:EHQ983042 ERL983042:ERM983042 FBH983042:FBI983042 FLD983042:FLE983042 FUZ983042:FVA983042 GEV983042:GEW983042 GOR983042:GOS983042 GYN983042:GYO983042 HIJ983042:HIK983042 HSF983042:HSG983042 ICB983042:ICC983042 ILX983042:ILY983042 IVT983042:IVU983042 JFP983042:JFQ983042 JPL983042:JPM983042 JZH983042:JZI983042 KJD983042:KJE983042 KSZ983042:KTA983042 LCV983042:LCW983042 LMR983042:LMS983042 LWN983042:LWO983042 MGJ983042:MGK983042 MQF983042:MQG983042 NAB983042:NAC983042 NJX983042:NJY983042 NTT983042:NTU983042 ODP983042:ODQ983042 ONL983042:ONM983042 OXH983042:OXI983042 PHD983042:PHE983042 PQZ983042:PRA983042 QAV983042:QAW983042 QKR983042:QKS983042 QUN983042:QUO983042 REJ983042:REK983042 ROF983042:ROG983042 RYB983042:RYC983042 SHX983042:SHY983042 SRT983042:SRU983042 TBP983042:TBQ983042 TLL983042:TLM983042 TVH983042:TVI983042 UFD983042:UFE983042 UOZ983042:UPA983042 UYV983042:UYW983042 VIR983042:VIS983042 VSN983042:VSO983042 WCJ983042:WCK983042 WMF983042:WMG983042 WWB983042:WWC983042">
      <formula1>"　,1,2,3,4,5,6,7,8,9,10,11,12,13,14,15,16,17,18,19,20,21,22,23,24,25,26,27,28,29,30,31,"</formula1>
    </dataValidation>
  </dataValidations>
  <pageMargins left="0.59055118110236227" right="0.59055118110236227" top="0.39370078740157483" bottom="0.35433070866141736" header="0.31496062992125984" footer="0.27559055118110237"/>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108"/>
  <sheetViews>
    <sheetView showGridLines="0" view="pageBreakPreview" zoomScaleNormal="100" zoomScaleSheetLayoutView="100" workbookViewId="0">
      <selection activeCell="G17" sqref="G17:AJ17"/>
    </sheetView>
  </sheetViews>
  <sheetFormatPr defaultColWidth="9" defaultRowHeight="21" customHeight="1"/>
  <cols>
    <col min="1" max="29" width="2.6640625" style="40" customWidth="1"/>
    <col min="30" max="30" width="2.6640625" style="66" customWidth="1"/>
    <col min="31" max="32" width="2.6640625" style="40" customWidth="1"/>
    <col min="33" max="33" width="2.6640625" style="66" customWidth="1"/>
    <col min="34" max="35" width="2.6640625" style="40" customWidth="1"/>
    <col min="36" max="36" width="2.6640625" style="66" customWidth="1"/>
    <col min="37" max="40" width="2.6640625" style="40" customWidth="1"/>
    <col min="41" max="16384" width="9" style="40"/>
  </cols>
  <sheetData>
    <row r="1" spans="1:40" s="2" customFormat="1" ht="24.9" customHeight="1">
      <c r="A1" s="173" t="s">
        <v>164</v>
      </c>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row>
    <row r="2" spans="1:40" s="2" customFormat="1" ht="15.9" customHeight="1">
      <c r="A2" s="535" t="s">
        <v>165</v>
      </c>
      <c r="B2" s="535"/>
      <c r="C2" s="535"/>
      <c r="D2" s="535"/>
      <c r="E2" s="535"/>
      <c r="F2" s="535"/>
      <c r="G2" s="535"/>
      <c r="H2" s="535"/>
      <c r="I2" s="535"/>
      <c r="J2" s="535"/>
      <c r="K2" s="535"/>
      <c r="L2" s="535"/>
      <c r="M2" s="535"/>
      <c r="N2" s="535"/>
      <c r="O2" s="535"/>
      <c r="P2" s="535"/>
      <c r="Q2" s="535"/>
      <c r="R2" s="535"/>
      <c r="S2" s="535"/>
      <c r="T2" s="535"/>
      <c r="U2" s="535"/>
      <c r="V2" s="535"/>
      <c r="W2" s="535"/>
      <c r="X2" s="535"/>
      <c r="Y2" s="535"/>
      <c r="Z2" s="535"/>
      <c r="AA2" s="535"/>
      <c r="AB2" s="535"/>
      <c r="AC2" s="535"/>
      <c r="AD2" s="535"/>
      <c r="AE2" s="535"/>
      <c r="AF2" s="535"/>
      <c r="AG2" s="535"/>
      <c r="AH2" s="535"/>
      <c r="AI2" s="535"/>
      <c r="AJ2" s="535"/>
      <c r="AK2" s="145"/>
      <c r="AL2" s="145"/>
      <c r="AM2" s="145"/>
      <c r="AN2" s="145"/>
    </row>
    <row r="3" spans="1:40" s="2" customFormat="1" ht="9" customHeight="1"/>
    <row r="4" spans="1:40" s="68" customFormat="1" ht="15" customHeight="1">
      <c r="A4" s="174"/>
      <c r="B4" s="174"/>
      <c r="C4" s="174"/>
      <c r="D4" s="174"/>
      <c r="E4" s="174"/>
      <c r="F4" s="174"/>
      <c r="G4" s="174"/>
      <c r="H4" s="174"/>
      <c r="I4" s="174"/>
      <c r="J4" s="174"/>
      <c r="K4" s="174"/>
      <c r="L4" s="174"/>
      <c r="M4" s="174"/>
      <c r="N4" s="174"/>
      <c r="O4" s="174"/>
      <c r="P4" s="174"/>
      <c r="Q4" s="174"/>
      <c r="R4" s="174"/>
      <c r="S4" s="174"/>
      <c r="T4" s="174"/>
      <c r="U4" s="174"/>
      <c r="V4" s="174"/>
      <c r="W4" s="174"/>
      <c r="Y4" s="536" t="s">
        <v>315</v>
      </c>
      <c r="Z4" s="536"/>
      <c r="AA4" s="537"/>
      <c r="AB4" s="537"/>
      <c r="AC4" s="174" t="s">
        <v>3</v>
      </c>
      <c r="AD4" s="538"/>
      <c r="AE4" s="538"/>
      <c r="AF4" s="174" t="s">
        <v>1</v>
      </c>
      <c r="AG4" s="538"/>
      <c r="AH4" s="538"/>
      <c r="AI4" s="174" t="s">
        <v>0</v>
      </c>
      <c r="AJ4" s="176"/>
    </row>
    <row r="5" spans="1:40" s="2" customFormat="1" ht="12.75" customHeight="1">
      <c r="Y5" s="177"/>
      <c r="Z5" s="177"/>
      <c r="AA5" s="177"/>
      <c r="AB5" s="177"/>
    </row>
    <row r="6" spans="1:40" s="68" customFormat="1" ht="14.25" customHeight="1">
      <c r="A6" s="539" t="s">
        <v>316</v>
      </c>
      <c r="B6" s="539"/>
      <c r="C6" s="539"/>
      <c r="D6" s="539"/>
      <c r="E6" s="539"/>
      <c r="F6" s="539"/>
      <c r="G6" s="539"/>
      <c r="H6" s="539"/>
      <c r="I6" s="539"/>
      <c r="J6" s="539"/>
      <c r="K6" s="66"/>
      <c r="L6" s="66"/>
      <c r="AD6" s="176"/>
      <c r="AG6" s="176"/>
      <c r="AJ6" s="176"/>
    </row>
    <row r="7" spans="1:40" s="178" customFormat="1" ht="12" customHeight="1">
      <c r="A7" s="539"/>
      <c r="B7" s="539"/>
      <c r="C7" s="539"/>
      <c r="D7" s="539"/>
      <c r="E7" s="539"/>
      <c r="F7" s="539"/>
      <c r="G7" s="539"/>
      <c r="H7" s="539"/>
      <c r="I7" s="539"/>
      <c r="J7" s="539"/>
      <c r="K7" s="66"/>
      <c r="L7" s="66"/>
      <c r="M7" s="540" t="s">
        <v>78</v>
      </c>
      <c r="N7" s="540"/>
      <c r="O7" s="540"/>
      <c r="P7" s="541" t="s">
        <v>77</v>
      </c>
      <c r="Q7" s="541"/>
      <c r="R7" s="541"/>
      <c r="S7" s="541"/>
      <c r="T7" s="541"/>
      <c r="U7" s="530" t="s">
        <v>75</v>
      </c>
      <c r="V7" s="542"/>
      <c r="W7" s="542"/>
      <c r="X7" s="542"/>
      <c r="Y7" s="542"/>
      <c r="Z7" s="542"/>
      <c r="AA7" s="542"/>
      <c r="AB7" s="542"/>
      <c r="AC7" s="542"/>
      <c r="AD7" s="542"/>
      <c r="AE7" s="542"/>
      <c r="AF7" s="542"/>
      <c r="AG7" s="542"/>
      <c r="AH7" s="542"/>
      <c r="AI7" s="542"/>
      <c r="AJ7" s="542"/>
    </row>
    <row r="8" spans="1:40" s="178" customFormat="1" ht="12" customHeight="1">
      <c r="A8" s="66"/>
      <c r="B8" s="66"/>
      <c r="C8" s="66"/>
      <c r="D8" s="66"/>
      <c r="E8" s="66"/>
      <c r="F8" s="66"/>
      <c r="G8" s="66"/>
      <c r="H8" s="66"/>
      <c r="I8" s="66"/>
      <c r="J8" s="66"/>
      <c r="K8" s="66"/>
      <c r="L8" s="66"/>
      <c r="M8" s="540"/>
      <c r="N8" s="540"/>
      <c r="O8" s="540"/>
      <c r="P8" s="541"/>
      <c r="Q8" s="541"/>
      <c r="R8" s="541"/>
      <c r="S8" s="541"/>
      <c r="T8" s="541"/>
      <c r="U8" s="530"/>
      <c r="V8" s="532"/>
      <c r="W8" s="532"/>
      <c r="X8" s="532"/>
      <c r="Y8" s="532"/>
      <c r="Z8" s="532"/>
      <c r="AA8" s="532"/>
      <c r="AB8" s="532"/>
      <c r="AC8" s="532"/>
      <c r="AD8" s="532"/>
      <c r="AE8" s="532"/>
      <c r="AF8" s="532"/>
      <c r="AG8" s="532"/>
      <c r="AH8" s="532"/>
      <c r="AI8" s="532"/>
      <c r="AJ8" s="532"/>
    </row>
    <row r="9" spans="1:40" s="178" customFormat="1" ht="12" customHeight="1">
      <c r="M9" s="540"/>
      <c r="N9" s="540"/>
      <c r="O9" s="540"/>
      <c r="P9" s="529" t="s">
        <v>166</v>
      </c>
      <c r="Q9" s="529"/>
      <c r="R9" s="529"/>
      <c r="S9" s="529"/>
      <c r="T9" s="529"/>
      <c r="U9" s="530" t="s">
        <v>75</v>
      </c>
      <c r="V9" s="531"/>
      <c r="W9" s="531"/>
      <c r="X9" s="531"/>
      <c r="Y9" s="531"/>
      <c r="Z9" s="531"/>
      <c r="AA9" s="531"/>
      <c r="AB9" s="531"/>
      <c r="AC9" s="531"/>
      <c r="AD9" s="531"/>
      <c r="AE9" s="531"/>
      <c r="AF9" s="531"/>
      <c r="AG9" s="531"/>
      <c r="AH9" s="531"/>
      <c r="AI9" s="531"/>
      <c r="AJ9" s="531"/>
    </row>
    <row r="10" spans="1:40" s="178" customFormat="1" ht="12" customHeight="1">
      <c r="M10" s="540"/>
      <c r="N10" s="540"/>
      <c r="O10" s="540"/>
      <c r="P10" s="529"/>
      <c r="Q10" s="529"/>
      <c r="R10" s="529"/>
      <c r="S10" s="529"/>
      <c r="T10" s="529"/>
      <c r="U10" s="530"/>
      <c r="V10" s="532"/>
      <c r="W10" s="532"/>
      <c r="X10" s="532"/>
      <c r="Y10" s="532"/>
      <c r="Z10" s="532"/>
      <c r="AA10" s="532"/>
      <c r="AB10" s="532"/>
      <c r="AC10" s="532"/>
      <c r="AD10" s="532"/>
      <c r="AE10" s="532"/>
      <c r="AF10" s="532"/>
      <c r="AG10" s="532"/>
      <c r="AH10" s="532"/>
      <c r="AI10" s="532"/>
      <c r="AJ10" s="532"/>
    </row>
    <row r="11" spans="1:40" s="178" customFormat="1" ht="21.75" customHeight="1">
      <c r="M11" s="540"/>
      <c r="N11" s="540"/>
      <c r="O11" s="540"/>
      <c r="P11" s="529" t="s">
        <v>76</v>
      </c>
      <c r="Q11" s="529"/>
      <c r="R11" s="529"/>
      <c r="S11" s="529"/>
      <c r="T11" s="529"/>
      <c r="U11" s="143" t="s">
        <v>75</v>
      </c>
      <c r="V11" s="533"/>
      <c r="W11" s="533"/>
      <c r="X11" s="533"/>
      <c r="Y11" s="533"/>
      <c r="Z11" s="533"/>
      <c r="AA11" s="533"/>
      <c r="AB11" s="533"/>
      <c r="AC11" s="533"/>
      <c r="AD11" s="533"/>
      <c r="AE11" s="533"/>
      <c r="AF11" s="533"/>
      <c r="AG11" s="533"/>
      <c r="AH11" s="533"/>
      <c r="AI11" s="533"/>
      <c r="AJ11" s="533"/>
    </row>
    <row r="12" spans="1:40" s="68" customFormat="1" ht="14.1" customHeight="1">
      <c r="Q12" s="143"/>
      <c r="R12" s="143"/>
      <c r="S12" s="143"/>
      <c r="T12" s="143"/>
      <c r="U12" s="143"/>
      <c r="V12" s="144"/>
      <c r="W12" s="144"/>
      <c r="X12" s="144"/>
      <c r="Y12" s="144"/>
      <c r="Z12" s="144"/>
      <c r="AA12" s="144"/>
      <c r="AB12" s="144"/>
      <c r="AC12" s="144"/>
      <c r="AD12" s="144"/>
      <c r="AE12" s="144"/>
      <c r="AF12" s="144"/>
      <c r="AG12" s="144"/>
      <c r="AH12" s="144"/>
      <c r="AI12" s="144"/>
      <c r="AJ12" s="144"/>
      <c r="AK12" s="143"/>
    </row>
    <row r="13" spans="1:40" s="68" customFormat="1" ht="14.1" customHeight="1">
      <c r="A13" s="534" t="s">
        <v>167</v>
      </c>
      <c r="B13" s="534"/>
      <c r="C13" s="534"/>
      <c r="D13" s="534"/>
      <c r="E13" s="534"/>
      <c r="F13" s="534"/>
      <c r="G13" s="534"/>
      <c r="H13" s="534"/>
      <c r="I13" s="534"/>
      <c r="J13" s="534"/>
      <c r="K13" s="534"/>
      <c r="L13" s="534"/>
      <c r="M13" s="534"/>
      <c r="N13" s="534"/>
      <c r="O13" s="534"/>
      <c r="P13" s="534"/>
      <c r="Q13" s="534"/>
      <c r="R13" s="534"/>
      <c r="S13" s="534"/>
      <c r="T13" s="534"/>
      <c r="U13" s="534"/>
      <c r="V13" s="534"/>
      <c r="W13" s="534"/>
      <c r="X13" s="534"/>
      <c r="Y13" s="534"/>
      <c r="Z13" s="534"/>
      <c r="AA13" s="534"/>
      <c r="AB13" s="534"/>
      <c r="AC13" s="534"/>
      <c r="AD13" s="534"/>
      <c r="AE13" s="534"/>
      <c r="AF13" s="534"/>
      <c r="AG13" s="534"/>
      <c r="AH13" s="534"/>
      <c r="AI13" s="534"/>
      <c r="AJ13" s="534"/>
      <c r="AK13" s="143"/>
    </row>
    <row r="14" spans="1:40" s="2" customFormat="1" ht="10.5" customHeight="1" thickBot="1">
      <c r="A14" s="534"/>
      <c r="B14" s="534"/>
      <c r="C14" s="534"/>
      <c r="D14" s="534"/>
      <c r="E14" s="534"/>
      <c r="F14" s="534"/>
      <c r="G14" s="534"/>
      <c r="H14" s="534"/>
      <c r="I14" s="534"/>
      <c r="J14" s="534"/>
      <c r="K14" s="534"/>
      <c r="L14" s="534"/>
      <c r="M14" s="534"/>
      <c r="N14" s="534"/>
      <c r="O14" s="534"/>
      <c r="P14" s="534"/>
      <c r="Q14" s="534"/>
      <c r="R14" s="534"/>
      <c r="S14" s="534"/>
      <c r="T14" s="534"/>
      <c r="U14" s="534"/>
      <c r="V14" s="534"/>
      <c r="W14" s="534"/>
      <c r="X14" s="534"/>
      <c r="Y14" s="534"/>
      <c r="Z14" s="534"/>
      <c r="AA14" s="534"/>
      <c r="AB14" s="534"/>
      <c r="AC14" s="534"/>
      <c r="AD14" s="534"/>
      <c r="AE14" s="534"/>
      <c r="AF14" s="534"/>
      <c r="AG14" s="534"/>
      <c r="AH14" s="534"/>
      <c r="AI14" s="534"/>
      <c r="AJ14" s="534"/>
    </row>
    <row r="15" spans="1:40" s="2" customFormat="1" ht="21" customHeight="1" thickBot="1">
      <c r="A15" s="523" t="s">
        <v>6</v>
      </c>
      <c r="B15" s="524"/>
      <c r="C15" s="524"/>
      <c r="D15" s="524"/>
      <c r="E15" s="524"/>
      <c r="F15" s="525"/>
      <c r="G15" s="526" t="s">
        <v>496</v>
      </c>
      <c r="H15" s="527"/>
      <c r="I15" s="527" t="s">
        <v>497</v>
      </c>
      <c r="J15" s="527"/>
      <c r="K15" s="528" t="s">
        <v>498</v>
      </c>
      <c r="L15" s="528"/>
      <c r="M15" s="528" t="s">
        <v>499</v>
      </c>
      <c r="N15" s="528"/>
      <c r="O15" s="520"/>
      <c r="P15" s="520"/>
      <c r="Q15" s="520"/>
      <c r="R15" s="520"/>
      <c r="S15" s="520"/>
      <c r="T15" s="520"/>
      <c r="U15" s="520"/>
      <c r="V15" s="520"/>
      <c r="W15" s="520"/>
      <c r="X15" s="520"/>
      <c r="Y15" s="520"/>
      <c r="Z15" s="521"/>
      <c r="AA15" s="83"/>
      <c r="AB15" s="522"/>
      <c r="AC15" s="522"/>
      <c r="AD15" s="142"/>
      <c r="AE15" s="142"/>
      <c r="AF15" s="142"/>
      <c r="AG15" s="142"/>
      <c r="AH15" s="142"/>
      <c r="AI15" s="142"/>
      <c r="AJ15" s="142"/>
    </row>
    <row r="16" spans="1:40" s="68" customFormat="1" ht="15" customHeight="1">
      <c r="A16" s="496" t="s">
        <v>168</v>
      </c>
      <c r="B16" s="497"/>
      <c r="C16" s="497"/>
      <c r="D16" s="497"/>
      <c r="E16" s="497"/>
      <c r="F16" s="497"/>
      <c r="G16" s="179" t="s">
        <v>74</v>
      </c>
      <c r="H16" s="180"/>
      <c r="I16" s="180"/>
      <c r="J16" s="500"/>
      <c r="K16" s="500"/>
      <c r="L16" s="500"/>
      <c r="M16" s="500"/>
      <c r="N16" s="500"/>
      <c r="O16" s="500"/>
      <c r="P16" s="500"/>
      <c r="Q16" s="500"/>
      <c r="R16" s="500"/>
      <c r="S16" s="500"/>
      <c r="T16" s="500"/>
      <c r="U16" s="500"/>
      <c r="V16" s="500"/>
      <c r="W16" s="500"/>
      <c r="X16" s="500"/>
      <c r="Y16" s="500"/>
      <c r="Z16" s="500"/>
      <c r="AA16" s="500"/>
      <c r="AB16" s="500"/>
      <c r="AC16" s="500"/>
      <c r="AD16" s="500"/>
      <c r="AE16" s="500"/>
      <c r="AF16" s="500"/>
      <c r="AG16" s="500"/>
      <c r="AH16" s="500"/>
      <c r="AI16" s="500"/>
      <c r="AJ16" s="501"/>
    </row>
    <row r="17" spans="1:36" s="68" customFormat="1" ht="24" customHeight="1">
      <c r="A17" s="498"/>
      <c r="B17" s="499"/>
      <c r="C17" s="499"/>
      <c r="D17" s="499"/>
      <c r="E17" s="499"/>
      <c r="F17" s="499"/>
      <c r="G17" s="502"/>
      <c r="H17" s="503"/>
      <c r="I17" s="503"/>
      <c r="J17" s="503"/>
      <c r="K17" s="503"/>
      <c r="L17" s="503"/>
      <c r="M17" s="503"/>
      <c r="N17" s="503"/>
      <c r="O17" s="503"/>
      <c r="P17" s="503"/>
      <c r="Q17" s="503"/>
      <c r="R17" s="503"/>
      <c r="S17" s="503"/>
      <c r="T17" s="503"/>
      <c r="U17" s="503"/>
      <c r="V17" s="503"/>
      <c r="W17" s="503"/>
      <c r="X17" s="503"/>
      <c r="Y17" s="503"/>
      <c r="Z17" s="503"/>
      <c r="AA17" s="503"/>
      <c r="AB17" s="503"/>
      <c r="AC17" s="503"/>
      <c r="AD17" s="503"/>
      <c r="AE17" s="503"/>
      <c r="AF17" s="503"/>
      <c r="AG17" s="503"/>
      <c r="AH17" s="503"/>
      <c r="AI17" s="503"/>
      <c r="AJ17" s="504"/>
    </row>
    <row r="18" spans="1:36" s="68" customFormat="1" ht="15" customHeight="1">
      <c r="A18" s="505" t="s">
        <v>169</v>
      </c>
      <c r="B18" s="506"/>
      <c r="C18" s="506"/>
      <c r="D18" s="506"/>
      <c r="E18" s="506"/>
      <c r="F18" s="507"/>
      <c r="G18" s="514" t="s">
        <v>73</v>
      </c>
      <c r="H18" s="515"/>
      <c r="I18" s="515"/>
      <c r="J18" s="515"/>
      <c r="K18" s="516"/>
      <c r="L18" s="516"/>
      <c r="M18" s="516"/>
      <c r="N18" s="516"/>
      <c r="O18" s="516"/>
      <c r="P18" s="181" t="s">
        <v>72</v>
      </c>
      <c r="Q18" s="139"/>
      <c r="R18" s="140"/>
      <c r="S18" s="140"/>
      <c r="T18" s="140"/>
      <c r="U18" s="140"/>
      <c r="V18" s="140"/>
      <c r="W18" s="140"/>
      <c r="X18" s="140"/>
      <c r="Y18" s="140"/>
      <c r="Z18" s="140"/>
      <c r="AA18" s="140"/>
      <c r="AB18" s="140"/>
      <c r="AC18" s="140"/>
      <c r="AD18" s="140"/>
      <c r="AE18" s="140"/>
      <c r="AF18" s="140"/>
      <c r="AG18" s="140"/>
      <c r="AH18" s="140"/>
      <c r="AI18" s="140"/>
      <c r="AJ18" s="141"/>
    </row>
    <row r="19" spans="1:36" s="68" customFormat="1" ht="15" customHeight="1">
      <c r="A19" s="508"/>
      <c r="B19" s="509"/>
      <c r="C19" s="509"/>
      <c r="D19" s="509"/>
      <c r="E19" s="509"/>
      <c r="F19" s="510"/>
      <c r="G19" s="517"/>
      <c r="H19" s="518"/>
      <c r="I19" s="518"/>
      <c r="J19" s="518"/>
      <c r="K19" s="518"/>
      <c r="L19" s="518"/>
      <c r="M19" s="518"/>
      <c r="N19" s="518"/>
      <c r="O19" s="518"/>
      <c r="P19" s="518"/>
      <c r="Q19" s="518"/>
      <c r="R19" s="518"/>
      <c r="S19" s="518"/>
      <c r="T19" s="518"/>
      <c r="U19" s="518"/>
      <c r="V19" s="518"/>
      <c r="W19" s="518"/>
      <c r="X19" s="518"/>
      <c r="Y19" s="518"/>
      <c r="Z19" s="518"/>
      <c r="AA19" s="518"/>
      <c r="AB19" s="518"/>
      <c r="AC19" s="518"/>
      <c r="AD19" s="518"/>
      <c r="AE19" s="518"/>
      <c r="AF19" s="518"/>
      <c r="AG19" s="518"/>
      <c r="AH19" s="518"/>
      <c r="AI19" s="518"/>
      <c r="AJ19" s="519"/>
    </row>
    <row r="20" spans="1:36" s="68" customFormat="1" ht="15" customHeight="1">
      <c r="A20" s="508"/>
      <c r="B20" s="509"/>
      <c r="C20" s="509"/>
      <c r="D20" s="509"/>
      <c r="E20" s="509"/>
      <c r="F20" s="510"/>
      <c r="G20" s="517"/>
      <c r="H20" s="518"/>
      <c r="I20" s="518"/>
      <c r="J20" s="518"/>
      <c r="K20" s="518"/>
      <c r="L20" s="518"/>
      <c r="M20" s="518"/>
      <c r="N20" s="518"/>
      <c r="O20" s="518"/>
      <c r="P20" s="518"/>
      <c r="Q20" s="518"/>
      <c r="R20" s="518"/>
      <c r="S20" s="518"/>
      <c r="T20" s="518"/>
      <c r="U20" s="518"/>
      <c r="V20" s="518"/>
      <c r="W20" s="518"/>
      <c r="X20" s="518"/>
      <c r="Y20" s="518"/>
      <c r="Z20" s="518"/>
      <c r="AA20" s="518"/>
      <c r="AB20" s="518"/>
      <c r="AC20" s="518"/>
      <c r="AD20" s="518"/>
      <c r="AE20" s="518"/>
      <c r="AF20" s="518"/>
      <c r="AG20" s="518"/>
      <c r="AH20" s="518"/>
      <c r="AI20" s="518"/>
      <c r="AJ20" s="519"/>
    </row>
    <row r="21" spans="1:36" s="68" customFormat="1" ht="3.9" customHeight="1" thickBot="1">
      <c r="A21" s="511"/>
      <c r="B21" s="512"/>
      <c r="C21" s="512"/>
      <c r="D21" s="512"/>
      <c r="E21" s="512"/>
      <c r="F21" s="513"/>
      <c r="G21" s="182"/>
      <c r="H21" s="183"/>
      <c r="I21" s="183"/>
      <c r="J21" s="183"/>
      <c r="K21" s="183"/>
      <c r="L21" s="78"/>
      <c r="M21" s="78"/>
      <c r="N21" s="78"/>
      <c r="O21" s="78"/>
      <c r="P21" s="78"/>
      <c r="Q21" s="148"/>
      <c r="R21" s="79"/>
      <c r="S21" s="79"/>
      <c r="T21" s="79"/>
      <c r="U21" s="79"/>
      <c r="V21" s="79"/>
      <c r="W21" s="79"/>
      <c r="X21" s="79"/>
      <c r="Y21" s="79"/>
      <c r="Z21" s="79"/>
      <c r="AA21" s="79"/>
      <c r="AB21" s="79"/>
      <c r="AC21" s="79"/>
      <c r="AD21" s="79"/>
      <c r="AE21" s="79"/>
      <c r="AF21" s="80"/>
      <c r="AG21" s="80"/>
      <c r="AH21" s="79"/>
      <c r="AI21" s="79"/>
      <c r="AJ21" s="81"/>
    </row>
    <row r="22" spans="1:36" ht="12" customHeight="1" thickBot="1">
      <c r="A22" s="184"/>
      <c r="B22" s="184"/>
      <c r="C22" s="184"/>
      <c r="D22" s="184"/>
      <c r="E22" s="184"/>
      <c r="F22" s="184"/>
      <c r="G22" s="184"/>
      <c r="H22" s="184"/>
      <c r="I22" s="184"/>
      <c r="J22" s="184"/>
      <c r="K22" s="184"/>
      <c r="L22" s="184"/>
      <c r="M22" s="184"/>
      <c r="N22" s="184"/>
      <c r="O22" s="184"/>
      <c r="P22" s="184"/>
      <c r="Q22" s="184"/>
      <c r="R22" s="184"/>
      <c r="S22" s="184"/>
      <c r="T22" s="184"/>
      <c r="U22" s="184"/>
      <c r="V22" s="184"/>
      <c r="W22" s="184"/>
      <c r="X22" s="184"/>
      <c r="Y22" s="184"/>
      <c r="Z22" s="184"/>
      <c r="AA22" s="184"/>
      <c r="AB22" s="184"/>
      <c r="AC22" s="184"/>
      <c r="AD22" s="184"/>
      <c r="AE22" s="184"/>
      <c r="AF22" s="185"/>
      <c r="AG22" s="185"/>
      <c r="AH22" s="184"/>
      <c r="AI22" s="184"/>
      <c r="AJ22" s="185"/>
    </row>
    <row r="23" spans="1:36" ht="20.100000000000001" customHeight="1">
      <c r="A23" s="479" t="s">
        <v>170</v>
      </c>
      <c r="B23" s="480"/>
      <c r="C23" s="480"/>
      <c r="D23" s="480"/>
      <c r="E23" s="480"/>
      <c r="F23" s="480"/>
      <c r="G23" s="480"/>
      <c r="H23" s="480"/>
      <c r="I23" s="481"/>
      <c r="J23" s="485" t="s">
        <v>171</v>
      </c>
      <c r="K23" s="486"/>
      <c r="L23" s="486"/>
      <c r="M23" s="489" t="s">
        <v>128</v>
      </c>
      <c r="N23" s="490"/>
      <c r="O23" s="490"/>
      <c r="P23" s="490"/>
      <c r="Q23" s="490"/>
      <c r="R23" s="490"/>
      <c r="S23" s="490"/>
      <c r="T23" s="490"/>
      <c r="U23" s="490"/>
      <c r="V23" s="490"/>
      <c r="W23" s="490"/>
      <c r="X23" s="490"/>
      <c r="Y23" s="491"/>
      <c r="Z23" s="489" t="s">
        <v>124</v>
      </c>
      <c r="AA23" s="490"/>
      <c r="AB23" s="490"/>
      <c r="AC23" s="490"/>
      <c r="AD23" s="490"/>
      <c r="AE23" s="490"/>
      <c r="AF23" s="490"/>
      <c r="AG23" s="490"/>
      <c r="AH23" s="490"/>
      <c r="AI23" s="490"/>
      <c r="AJ23" s="492"/>
    </row>
    <row r="24" spans="1:36" ht="20.100000000000001" customHeight="1">
      <c r="A24" s="482"/>
      <c r="B24" s="483"/>
      <c r="C24" s="483"/>
      <c r="D24" s="483"/>
      <c r="E24" s="483"/>
      <c r="F24" s="483"/>
      <c r="G24" s="483"/>
      <c r="H24" s="483"/>
      <c r="I24" s="484"/>
      <c r="J24" s="487"/>
      <c r="K24" s="488"/>
      <c r="L24" s="488"/>
      <c r="M24" s="458"/>
      <c r="N24" s="459"/>
      <c r="O24" s="459"/>
      <c r="P24" s="459"/>
      <c r="Q24" s="459"/>
      <c r="R24" s="459"/>
      <c r="S24" s="459"/>
      <c r="T24" s="459"/>
      <c r="U24" s="459"/>
      <c r="V24" s="459"/>
      <c r="W24" s="459"/>
      <c r="X24" s="459"/>
      <c r="Y24" s="464"/>
      <c r="Z24" s="458"/>
      <c r="AA24" s="459"/>
      <c r="AB24" s="459"/>
      <c r="AC24" s="459"/>
      <c r="AD24" s="459"/>
      <c r="AE24" s="459"/>
      <c r="AF24" s="459"/>
      <c r="AG24" s="459"/>
      <c r="AH24" s="459"/>
      <c r="AI24" s="459"/>
      <c r="AJ24" s="460"/>
    </row>
    <row r="25" spans="1:36" ht="3" customHeight="1">
      <c r="A25" s="493" t="s">
        <v>172</v>
      </c>
      <c r="B25" s="474" t="s">
        <v>173</v>
      </c>
      <c r="C25" s="426"/>
      <c r="D25" s="426"/>
      <c r="E25" s="426"/>
      <c r="F25" s="426"/>
      <c r="G25" s="426"/>
      <c r="H25" s="426"/>
      <c r="I25" s="427"/>
      <c r="J25" s="186"/>
      <c r="K25" s="187"/>
      <c r="L25" s="188"/>
      <c r="M25" s="434"/>
      <c r="N25" s="435"/>
      <c r="O25" s="435"/>
      <c r="P25" s="435"/>
      <c r="Q25" s="435"/>
      <c r="R25" s="435"/>
      <c r="S25" s="435"/>
      <c r="T25" s="435"/>
      <c r="U25" s="435"/>
      <c r="V25" s="435"/>
      <c r="W25" s="435"/>
      <c r="X25" s="435"/>
      <c r="Y25" s="436"/>
      <c r="Z25" s="437"/>
      <c r="AA25" s="438"/>
      <c r="AB25" s="438"/>
      <c r="AC25" s="438"/>
      <c r="AD25" s="438"/>
      <c r="AE25" s="438"/>
      <c r="AF25" s="438"/>
      <c r="AG25" s="438"/>
      <c r="AH25" s="438"/>
      <c r="AI25" s="438"/>
      <c r="AJ25" s="439"/>
    </row>
    <row r="26" spans="1:36" ht="9.9" customHeight="1">
      <c r="A26" s="494"/>
      <c r="B26" s="475"/>
      <c r="C26" s="429"/>
      <c r="D26" s="429"/>
      <c r="E26" s="429"/>
      <c r="F26" s="429"/>
      <c r="G26" s="429"/>
      <c r="H26" s="429"/>
      <c r="I26" s="430"/>
      <c r="J26" s="440"/>
      <c r="K26" s="441"/>
      <c r="L26" s="442"/>
      <c r="M26" s="443"/>
      <c r="N26" s="444" t="s">
        <v>127</v>
      </c>
      <c r="O26" s="444"/>
      <c r="P26" s="444"/>
      <c r="Q26" s="189"/>
      <c r="R26" s="445" t="s">
        <v>126</v>
      </c>
      <c r="S26" s="445"/>
      <c r="T26" s="445"/>
      <c r="U26" s="189"/>
      <c r="V26" s="445" t="s">
        <v>125</v>
      </c>
      <c r="W26" s="445"/>
      <c r="X26" s="445"/>
      <c r="Y26" s="452"/>
      <c r="Z26" s="453" t="s">
        <v>315</v>
      </c>
      <c r="AA26" s="454"/>
      <c r="AB26" s="446"/>
      <c r="AC26" s="446"/>
      <c r="AD26" s="456" t="s">
        <v>3</v>
      </c>
      <c r="AE26" s="446"/>
      <c r="AF26" s="446"/>
      <c r="AG26" s="456" t="s">
        <v>1</v>
      </c>
      <c r="AH26" s="446"/>
      <c r="AI26" s="446"/>
      <c r="AJ26" s="447" t="s">
        <v>0</v>
      </c>
    </row>
    <row r="27" spans="1:36" ht="9.9" customHeight="1">
      <c r="A27" s="494"/>
      <c r="B27" s="475"/>
      <c r="C27" s="429"/>
      <c r="D27" s="429"/>
      <c r="E27" s="429"/>
      <c r="F27" s="429"/>
      <c r="G27" s="429"/>
      <c r="H27" s="429"/>
      <c r="I27" s="430"/>
      <c r="J27" s="440"/>
      <c r="K27" s="441"/>
      <c r="L27" s="442"/>
      <c r="M27" s="443"/>
      <c r="N27" s="444"/>
      <c r="O27" s="444"/>
      <c r="P27" s="444"/>
      <c r="Q27" s="189"/>
      <c r="R27" s="445"/>
      <c r="S27" s="445"/>
      <c r="T27" s="445"/>
      <c r="U27" s="189"/>
      <c r="V27" s="445"/>
      <c r="W27" s="445"/>
      <c r="X27" s="445"/>
      <c r="Y27" s="452"/>
      <c r="Z27" s="455"/>
      <c r="AA27" s="454"/>
      <c r="AB27" s="446"/>
      <c r="AC27" s="446"/>
      <c r="AD27" s="456"/>
      <c r="AE27" s="446"/>
      <c r="AF27" s="446"/>
      <c r="AG27" s="456"/>
      <c r="AH27" s="446"/>
      <c r="AI27" s="446"/>
      <c r="AJ27" s="447"/>
    </row>
    <row r="28" spans="1:36" ht="3" customHeight="1">
      <c r="A28" s="494"/>
      <c r="B28" s="476"/>
      <c r="C28" s="462"/>
      <c r="D28" s="462"/>
      <c r="E28" s="462"/>
      <c r="F28" s="462"/>
      <c r="G28" s="462"/>
      <c r="H28" s="462"/>
      <c r="I28" s="463"/>
      <c r="J28" s="190"/>
      <c r="K28" s="191"/>
      <c r="L28" s="192"/>
      <c r="M28" s="458"/>
      <c r="N28" s="459"/>
      <c r="O28" s="459"/>
      <c r="P28" s="459"/>
      <c r="Q28" s="459"/>
      <c r="R28" s="459"/>
      <c r="S28" s="459"/>
      <c r="T28" s="459"/>
      <c r="U28" s="459"/>
      <c r="V28" s="459"/>
      <c r="W28" s="459"/>
      <c r="X28" s="459"/>
      <c r="Y28" s="464"/>
      <c r="Z28" s="458"/>
      <c r="AA28" s="459"/>
      <c r="AB28" s="459"/>
      <c r="AC28" s="459"/>
      <c r="AD28" s="459"/>
      <c r="AE28" s="459"/>
      <c r="AF28" s="459"/>
      <c r="AG28" s="459"/>
      <c r="AH28" s="459"/>
      <c r="AI28" s="459"/>
      <c r="AJ28" s="460"/>
    </row>
    <row r="29" spans="1:36" ht="3" customHeight="1">
      <c r="A29" s="494"/>
      <c r="B29" s="474" t="s">
        <v>174</v>
      </c>
      <c r="C29" s="426"/>
      <c r="D29" s="426"/>
      <c r="E29" s="426"/>
      <c r="F29" s="426"/>
      <c r="G29" s="426"/>
      <c r="H29" s="426"/>
      <c r="I29" s="427"/>
      <c r="J29" s="186"/>
      <c r="K29" s="187"/>
      <c r="L29" s="188"/>
      <c r="M29" s="434"/>
      <c r="N29" s="435"/>
      <c r="O29" s="435"/>
      <c r="P29" s="435"/>
      <c r="Q29" s="435"/>
      <c r="R29" s="435"/>
      <c r="S29" s="435"/>
      <c r="T29" s="435"/>
      <c r="U29" s="435"/>
      <c r="V29" s="435"/>
      <c r="W29" s="435"/>
      <c r="X29" s="435"/>
      <c r="Y29" s="436"/>
      <c r="Z29" s="437"/>
      <c r="AA29" s="438"/>
      <c r="AB29" s="438"/>
      <c r="AC29" s="438"/>
      <c r="AD29" s="438"/>
      <c r="AE29" s="438"/>
      <c r="AF29" s="438"/>
      <c r="AG29" s="438"/>
      <c r="AH29" s="438"/>
      <c r="AI29" s="438"/>
      <c r="AJ29" s="439"/>
    </row>
    <row r="30" spans="1:36" ht="9.9" customHeight="1">
      <c r="A30" s="494"/>
      <c r="B30" s="475"/>
      <c r="C30" s="429"/>
      <c r="D30" s="429"/>
      <c r="E30" s="429"/>
      <c r="F30" s="429"/>
      <c r="G30" s="429"/>
      <c r="H30" s="429"/>
      <c r="I30" s="430"/>
      <c r="J30" s="440"/>
      <c r="K30" s="441"/>
      <c r="L30" s="442"/>
      <c r="M30" s="443"/>
      <c r="N30" s="444" t="s">
        <v>127</v>
      </c>
      <c r="O30" s="444"/>
      <c r="P30" s="444"/>
      <c r="Q30" s="189"/>
      <c r="R30" s="445" t="s">
        <v>126</v>
      </c>
      <c r="S30" s="445"/>
      <c r="T30" s="445"/>
      <c r="U30" s="189"/>
      <c r="V30" s="445" t="s">
        <v>125</v>
      </c>
      <c r="W30" s="445"/>
      <c r="X30" s="445"/>
      <c r="Y30" s="452"/>
      <c r="Z30" s="453" t="s">
        <v>315</v>
      </c>
      <c r="AA30" s="454"/>
      <c r="AB30" s="446"/>
      <c r="AC30" s="446"/>
      <c r="AD30" s="456" t="s">
        <v>3</v>
      </c>
      <c r="AE30" s="446"/>
      <c r="AF30" s="446"/>
      <c r="AG30" s="456" t="s">
        <v>1</v>
      </c>
      <c r="AH30" s="446"/>
      <c r="AI30" s="446"/>
      <c r="AJ30" s="447" t="s">
        <v>0</v>
      </c>
    </row>
    <row r="31" spans="1:36" ht="9.9" customHeight="1">
      <c r="A31" s="494"/>
      <c r="B31" s="475"/>
      <c r="C31" s="429"/>
      <c r="D31" s="429"/>
      <c r="E31" s="429"/>
      <c r="F31" s="429"/>
      <c r="G31" s="429"/>
      <c r="H31" s="429"/>
      <c r="I31" s="430"/>
      <c r="J31" s="440"/>
      <c r="K31" s="441"/>
      <c r="L31" s="442"/>
      <c r="M31" s="443"/>
      <c r="N31" s="444"/>
      <c r="O31" s="444"/>
      <c r="P31" s="444"/>
      <c r="Q31" s="189"/>
      <c r="R31" s="445"/>
      <c r="S31" s="445"/>
      <c r="T31" s="445"/>
      <c r="U31" s="189"/>
      <c r="V31" s="445"/>
      <c r="W31" s="445"/>
      <c r="X31" s="445"/>
      <c r="Y31" s="452"/>
      <c r="Z31" s="455"/>
      <c r="AA31" s="454"/>
      <c r="AB31" s="446"/>
      <c r="AC31" s="446"/>
      <c r="AD31" s="456"/>
      <c r="AE31" s="446"/>
      <c r="AF31" s="446"/>
      <c r="AG31" s="456"/>
      <c r="AH31" s="446"/>
      <c r="AI31" s="446"/>
      <c r="AJ31" s="447"/>
    </row>
    <row r="32" spans="1:36" ht="3" customHeight="1">
      <c r="A32" s="494"/>
      <c r="B32" s="476"/>
      <c r="C32" s="462"/>
      <c r="D32" s="462"/>
      <c r="E32" s="462"/>
      <c r="F32" s="462"/>
      <c r="G32" s="462"/>
      <c r="H32" s="462"/>
      <c r="I32" s="463"/>
      <c r="J32" s="190"/>
      <c r="K32" s="191"/>
      <c r="L32" s="192"/>
      <c r="M32" s="458"/>
      <c r="N32" s="459"/>
      <c r="O32" s="459"/>
      <c r="P32" s="459"/>
      <c r="Q32" s="459"/>
      <c r="R32" s="459"/>
      <c r="S32" s="459"/>
      <c r="T32" s="459"/>
      <c r="U32" s="459"/>
      <c r="V32" s="459"/>
      <c r="W32" s="459"/>
      <c r="X32" s="459"/>
      <c r="Y32" s="464"/>
      <c r="Z32" s="458"/>
      <c r="AA32" s="459"/>
      <c r="AB32" s="459"/>
      <c r="AC32" s="459"/>
      <c r="AD32" s="459"/>
      <c r="AE32" s="459"/>
      <c r="AF32" s="459"/>
      <c r="AG32" s="459"/>
      <c r="AH32" s="459"/>
      <c r="AI32" s="459"/>
      <c r="AJ32" s="460"/>
    </row>
    <row r="33" spans="1:36" ht="3" customHeight="1">
      <c r="A33" s="494"/>
      <c r="B33" s="474" t="s">
        <v>175</v>
      </c>
      <c r="C33" s="426"/>
      <c r="D33" s="426"/>
      <c r="E33" s="426"/>
      <c r="F33" s="426"/>
      <c r="G33" s="426"/>
      <c r="H33" s="426"/>
      <c r="I33" s="427"/>
      <c r="J33" s="186"/>
      <c r="K33" s="187"/>
      <c r="L33" s="188"/>
      <c r="M33" s="434"/>
      <c r="N33" s="435"/>
      <c r="O33" s="435"/>
      <c r="P33" s="435"/>
      <c r="Q33" s="435"/>
      <c r="R33" s="435"/>
      <c r="S33" s="435"/>
      <c r="T33" s="435"/>
      <c r="U33" s="435"/>
      <c r="V33" s="435"/>
      <c r="W33" s="435"/>
      <c r="X33" s="435"/>
      <c r="Y33" s="436"/>
      <c r="Z33" s="437"/>
      <c r="AA33" s="438"/>
      <c r="AB33" s="438"/>
      <c r="AC33" s="438"/>
      <c r="AD33" s="438"/>
      <c r="AE33" s="438"/>
      <c r="AF33" s="438"/>
      <c r="AG33" s="438"/>
      <c r="AH33" s="438"/>
      <c r="AI33" s="438"/>
      <c r="AJ33" s="439"/>
    </row>
    <row r="34" spans="1:36" ht="9.9" customHeight="1">
      <c r="A34" s="494"/>
      <c r="B34" s="475"/>
      <c r="C34" s="429"/>
      <c r="D34" s="429"/>
      <c r="E34" s="429"/>
      <c r="F34" s="429"/>
      <c r="G34" s="429"/>
      <c r="H34" s="429"/>
      <c r="I34" s="430"/>
      <c r="J34" s="440"/>
      <c r="K34" s="441"/>
      <c r="L34" s="442"/>
      <c r="M34" s="443"/>
      <c r="N34" s="444" t="s">
        <v>127</v>
      </c>
      <c r="O34" s="444"/>
      <c r="P34" s="444"/>
      <c r="Q34" s="189"/>
      <c r="R34" s="445" t="s">
        <v>126</v>
      </c>
      <c r="S34" s="445"/>
      <c r="T34" s="445"/>
      <c r="U34" s="189"/>
      <c r="V34" s="445" t="s">
        <v>125</v>
      </c>
      <c r="W34" s="445"/>
      <c r="X34" s="445"/>
      <c r="Y34" s="452"/>
      <c r="Z34" s="453" t="s">
        <v>315</v>
      </c>
      <c r="AA34" s="454"/>
      <c r="AB34" s="446"/>
      <c r="AC34" s="446"/>
      <c r="AD34" s="456" t="s">
        <v>3</v>
      </c>
      <c r="AE34" s="446"/>
      <c r="AF34" s="446"/>
      <c r="AG34" s="456" t="s">
        <v>1</v>
      </c>
      <c r="AH34" s="446"/>
      <c r="AI34" s="446"/>
      <c r="AJ34" s="447" t="s">
        <v>0</v>
      </c>
    </row>
    <row r="35" spans="1:36" ht="9.9" customHeight="1">
      <c r="A35" s="494"/>
      <c r="B35" s="475"/>
      <c r="C35" s="429"/>
      <c r="D35" s="429"/>
      <c r="E35" s="429"/>
      <c r="F35" s="429"/>
      <c r="G35" s="429"/>
      <c r="H35" s="429"/>
      <c r="I35" s="430"/>
      <c r="J35" s="440"/>
      <c r="K35" s="441"/>
      <c r="L35" s="442"/>
      <c r="M35" s="443"/>
      <c r="N35" s="444"/>
      <c r="O35" s="444"/>
      <c r="P35" s="444"/>
      <c r="Q35" s="189"/>
      <c r="R35" s="445"/>
      <c r="S35" s="445"/>
      <c r="T35" s="445"/>
      <c r="U35" s="189"/>
      <c r="V35" s="445"/>
      <c r="W35" s="445"/>
      <c r="X35" s="445"/>
      <c r="Y35" s="452"/>
      <c r="Z35" s="455"/>
      <c r="AA35" s="454"/>
      <c r="AB35" s="446"/>
      <c r="AC35" s="446"/>
      <c r="AD35" s="456"/>
      <c r="AE35" s="446"/>
      <c r="AF35" s="446"/>
      <c r="AG35" s="456"/>
      <c r="AH35" s="446"/>
      <c r="AI35" s="446"/>
      <c r="AJ35" s="447"/>
    </row>
    <row r="36" spans="1:36" ht="3" customHeight="1">
      <c r="A36" s="494"/>
      <c r="B36" s="476"/>
      <c r="C36" s="462"/>
      <c r="D36" s="462"/>
      <c r="E36" s="462"/>
      <c r="F36" s="462"/>
      <c r="G36" s="462"/>
      <c r="H36" s="462"/>
      <c r="I36" s="463"/>
      <c r="J36" s="190"/>
      <c r="K36" s="191"/>
      <c r="L36" s="192"/>
      <c r="M36" s="458"/>
      <c r="N36" s="459"/>
      <c r="O36" s="459"/>
      <c r="P36" s="459"/>
      <c r="Q36" s="459"/>
      <c r="R36" s="459"/>
      <c r="S36" s="459"/>
      <c r="T36" s="459"/>
      <c r="U36" s="459"/>
      <c r="V36" s="459"/>
      <c r="W36" s="459"/>
      <c r="X36" s="459"/>
      <c r="Y36" s="464"/>
      <c r="Z36" s="458"/>
      <c r="AA36" s="459"/>
      <c r="AB36" s="459"/>
      <c r="AC36" s="459"/>
      <c r="AD36" s="459"/>
      <c r="AE36" s="459"/>
      <c r="AF36" s="459"/>
      <c r="AG36" s="459"/>
      <c r="AH36" s="459"/>
      <c r="AI36" s="459"/>
      <c r="AJ36" s="460"/>
    </row>
    <row r="37" spans="1:36" ht="3" customHeight="1">
      <c r="A37" s="494"/>
      <c r="B37" s="474" t="s">
        <v>176</v>
      </c>
      <c r="C37" s="426"/>
      <c r="D37" s="426"/>
      <c r="E37" s="426"/>
      <c r="F37" s="426"/>
      <c r="G37" s="426"/>
      <c r="H37" s="426"/>
      <c r="I37" s="427"/>
      <c r="J37" s="186"/>
      <c r="K37" s="187"/>
      <c r="L37" s="188"/>
      <c r="M37" s="434"/>
      <c r="N37" s="435"/>
      <c r="O37" s="435"/>
      <c r="P37" s="435"/>
      <c r="Q37" s="435"/>
      <c r="R37" s="435"/>
      <c r="S37" s="435"/>
      <c r="T37" s="435"/>
      <c r="U37" s="435"/>
      <c r="V37" s="435"/>
      <c r="W37" s="435"/>
      <c r="X37" s="435"/>
      <c r="Y37" s="436"/>
      <c r="Z37" s="437"/>
      <c r="AA37" s="438"/>
      <c r="AB37" s="438"/>
      <c r="AC37" s="438"/>
      <c r="AD37" s="438"/>
      <c r="AE37" s="438"/>
      <c r="AF37" s="438"/>
      <c r="AG37" s="438"/>
      <c r="AH37" s="438"/>
      <c r="AI37" s="438"/>
      <c r="AJ37" s="439"/>
    </row>
    <row r="38" spans="1:36" ht="9.9" customHeight="1">
      <c r="A38" s="494"/>
      <c r="B38" s="475"/>
      <c r="C38" s="429"/>
      <c r="D38" s="429"/>
      <c r="E38" s="429"/>
      <c r="F38" s="429"/>
      <c r="G38" s="429"/>
      <c r="H38" s="429"/>
      <c r="I38" s="430"/>
      <c r="J38" s="440"/>
      <c r="K38" s="441"/>
      <c r="L38" s="442"/>
      <c r="M38" s="443"/>
      <c r="N38" s="444" t="s">
        <v>127</v>
      </c>
      <c r="O38" s="444"/>
      <c r="P38" s="444"/>
      <c r="Q38" s="189"/>
      <c r="R38" s="445" t="s">
        <v>126</v>
      </c>
      <c r="S38" s="445"/>
      <c r="T38" s="445"/>
      <c r="U38" s="189"/>
      <c r="V38" s="445" t="s">
        <v>125</v>
      </c>
      <c r="W38" s="445"/>
      <c r="X38" s="445"/>
      <c r="Y38" s="452"/>
      <c r="Z38" s="453" t="s">
        <v>315</v>
      </c>
      <c r="AA38" s="454"/>
      <c r="AB38" s="446"/>
      <c r="AC38" s="446"/>
      <c r="AD38" s="456" t="s">
        <v>3</v>
      </c>
      <c r="AE38" s="446"/>
      <c r="AF38" s="446"/>
      <c r="AG38" s="456" t="s">
        <v>1</v>
      </c>
      <c r="AH38" s="446"/>
      <c r="AI38" s="446"/>
      <c r="AJ38" s="447" t="s">
        <v>0</v>
      </c>
    </row>
    <row r="39" spans="1:36" ht="9.9" customHeight="1">
      <c r="A39" s="494"/>
      <c r="B39" s="475"/>
      <c r="C39" s="429"/>
      <c r="D39" s="429"/>
      <c r="E39" s="429"/>
      <c r="F39" s="429"/>
      <c r="G39" s="429"/>
      <c r="H39" s="429"/>
      <c r="I39" s="430"/>
      <c r="J39" s="440"/>
      <c r="K39" s="441"/>
      <c r="L39" s="442"/>
      <c r="M39" s="443"/>
      <c r="N39" s="444"/>
      <c r="O39" s="444"/>
      <c r="P39" s="444"/>
      <c r="Q39" s="189"/>
      <c r="R39" s="445"/>
      <c r="S39" s="445"/>
      <c r="T39" s="445"/>
      <c r="U39" s="189"/>
      <c r="V39" s="445"/>
      <c r="W39" s="445"/>
      <c r="X39" s="445"/>
      <c r="Y39" s="452"/>
      <c r="Z39" s="455"/>
      <c r="AA39" s="454"/>
      <c r="AB39" s="446"/>
      <c r="AC39" s="446"/>
      <c r="AD39" s="456"/>
      <c r="AE39" s="446"/>
      <c r="AF39" s="446"/>
      <c r="AG39" s="456"/>
      <c r="AH39" s="446"/>
      <c r="AI39" s="446"/>
      <c r="AJ39" s="447"/>
    </row>
    <row r="40" spans="1:36" ht="3" customHeight="1">
      <c r="A40" s="494"/>
      <c r="B40" s="476"/>
      <c r="C40" s="462"/>
      <c r="D40" s="462"/>
      <c r="E40" s="462"/>
      <c r="F40" s="462"/>
      <c r="G40" s="462"/>
      <c r="H40" s="462"/>
      <c r="I40" s="463"/>
      <c r="J40" s="190"/>
      <c r="K40" s="191"/>
      <c r="L40" s="192"/>
      <c r="M40" s="458"/>
      <c r="N40" s="459"/>
      <c r="O40" s="459"/>
      <c r="P40" s="459"/>
      <c r="Q40" s="459"/>
      <c r="R40" s="459"/>
      <c r="S40" s="459"/>
      <c r="T40" s="459"/>
      <c r="U40" s="459"/>
      <c r="V40" s="459"/>
      <c r="W40" s="459"/>
      <c r="X40" s="459"/>
      <c r="Y40" s="464"/>
      <c r="Z40" s="458"/>
      <c r="AA40" s="459"/>
      <c r="AB40" s="459"/>
      <c r="AC40" s="459"/>
      <c r="AD40" s="459"/>
      <c r="AE40" s="459"/>
      <c r="AF40" s="459"/>
      <c r="AG40" s="459"/>
      <c r="AH40" s="459"/>
      <c r="AI40" s="459"/>
      <c r="AJ40" s="460"/>
    </row>
    <row r="41" spans="1:36" ht="3" customHeight="1">
      <c r="A41" s="494"/>
      <c r="B41" s="474" t="s">
        <v>177</v>
      </c>
      <c r="C41" s="426"/>
      <c r="D41" s="426"/>
      <c r="E41" s="426"/>
      <c r="F41" s="426"/>
      <c r="G41" s="426"/>
      <c r="H41" s="426"/>
      <c r="I41" s="427"/>
      <c r="J41" s="186"/>
      <c r="K41" s="187"/>
      <c r="L41" s="188"/>
      <c r="M41" s="434"/>
      <c r="N41" s="435"/>
      <c r="O41" s="435"/>
      <c r="P41" s="435"/>
      <c r="Q41" s="435"/>
      <c r="R41" s="435"/>
      <c r="S41" s="435"/>
      <c r="T41" s="435"/>
      <c r="U41" s="435"/>
      <c r="V41" s="435"/>
      <c r="W41" s="435"/>
      <c r="X41" s="435"/>
      <c r="Y41" s="436"/>
      <c r="Z41" s="437"/>
      <c r="AA41" s="438"/>
      <c r="AB41" s="438"/>
      <c r="AC41" s="438"/>
      <c r="AD41" s="438"/>
      <c r="AE41" s="438"/>
      <c r="AF41" s="438"/>
      <c r="AG41" s="438"/>
      <c r="AH41" s="438"/>
      <c r="AI41" s="438"/>
      <c r="AJ41" s="439"/>
    </row>
    <row r="42" spans="1:36" ht="9.9" customHeight="1">
      <c r="A42" s="494"/>
      <c r="B42" s="475"/>
      <c r="C42" s="429"/>
      <c r="D42" s="429"/>
      <c r="E42" s="429"/>
      <c r="F42" s="429"/>
      <c r="G42" s="429"/>
      <c r="H42" s="429"/>
      <c r="I42" s="430"/>
      <c r="J42" s="440"/>
      <c r="K42" s="441"/>
      <c r="L42" s="442"/>
      <c r="M42" s="443"/>
      <c r="N42" s="444" t="s">
        <v>127</v>
      </c>
      <c r="O42" s="444"/>
      <c r="P42" s="444"/>
      <c r="Q42" s="189"/>
      <c r="R42" s="445" t="s">
        <v>126</v>
      </c>
      <c r="S42" s="445"/>
      <c r="T42" s="445"/>
      <c r="U42" s="189"/>
      <c r="V42" s="445" t="s">
        <v>125</v>
      </c>
      <c r="W42" s="445"/>
      <c r="X42" s="445"/>
      <c r="Y42" s="452"/>
      <c r="Z42" s="453" t="s">
        <v>315</v>
      </c>
      <c r="AA42" s="454"/>
      <c r="AB42" s="446"/>
      <c r="AC42" s="446"/>
      <c r="AD42" s="456" t="s">
        <v>3</v>
      </c>
      <c r="AE42" s="446"/>
      <c r="AF42" s="446"/>
      <c r="AG42" s="456" t="s">
        <v>1</v>
      </c>
      <c r="AH42" s="446"/>
      <c r="AI42" s="446"/>
      <c r="AJ42" s="447" t="s">
        <v>0</v>
      </c>
    </row>
    <row r="43" spans="1:36" ht="9.9" customHeight="1">
      <c r="A43" s="494"/>
      <c r="B43" s="475"/>
      <c r="C43" s="429"/>
      <c r="D43" s="429"/>
      <c r="E43" s="429"/>
      <c r="F43" s="429"/>
      <c r="G43" s="429"/>
      <c r="H43" s="429"/>
      <c r="I43" s="430"/>
      <c r="J43" s="440"/>
      <c r="K43" s="441"/>
      <c r="L43" s="442"/>
      <c r="M43" s="443"/>
      <c r="N43" s="444"/>
      <c r="O43" s="444"/>
      <c r="P43" s="444"/>
      <c r="Q43" s="189"/>
      <c r="R43" s="445"/>
      <c r="S43" s="445"/>
      <c r="T43" s="445"/>
      <c r="U43" s="189"/>
      <c r="V43" s="445"/>
      <c r="W43" s="445"/>
      <c r="X43" s="445"/>
      <c r="Y43" s="452"/>
      <c r="Z43" s="455"/>
      <c r="AA43" s="454"/>
      <c r="AB43" s="446"/>
      <c r="AC43" s="446"/>
      <c r="AD43" s="456"/>
      <c r="AE43" s="446"/>
      <c r="AF43" s="446"/>
      <c r="AG43" s="456"/>
      <c r="AH43" s="446"/>
      <c r="AI43" s="446"/>
      <c r="AJ43" s="447"/>
    </row>
    <row r="44" spans="1:36" ht="3" customHeight="1">
      <c r="A44" s="494"/>
      <c r="B44" s="476"/>
      <c r="C44" s="462"/>
      <c r="D44" s="462"/>
      <c r="E44" s="462"/>
      <c r="F44" s="462"/>
      <c r="G44" s="462"/>
      <c r="H44" s="462"/>
      <c r="I44" s="463"/>
      <c r="J44" s="190"/>
      <c r="K44" s="191"/>
      <c r="L44" s="192"/>
      <c r="M44" s="458"/>
      <c r="N44" s="459"/>
      <c r="O44" s="459"/>
      <c r="P44" s="459"/>
      <c r="Q44" s="459"/>
      <c r="R44" s="459"/>
      <c r="S44" s="459"/>
      <c r="T44" s="459"/>
      <c r="U44" s="459"/>
      <c r="V44" s="459"/>
      <c r="W44" s="459"/>
      <c r="X44" s="459"/>
      <c r="Y44" s="464"/>
      <c r="Z44" s="458"/>
      <c r="AA44" s="459"/>
      <c r="AB44" s="459"/>
      <c r="AC44" s="459"/>
      <c r="AD44" s="459"/>
      <c r="AE44" s="459"/>
      <c r="AF44" s="459"/>
      <c r="AG44" s="459"/>
      <c r="AH44" s="459"/>
      <c r="AI44" s="459"/>
      <c r="AJ44" s="460"/>
    </row>
    <row r="45" spans="1:36" ht="3" customHeight="1">
      <c r="A45" s="494"/>
      <c r="B45" s="474" t="s">
        <v>178</v>
      </c>
      <c r="C45" s="426"/>
      <c r="D45" s="426"/>
      <c r="E45" s="426"/>
      <c r="F45" s="426"/>
      <c r="G45" s="426"/>
      <c r="H45" s="426"/>
      <c r="I45" s="427"/>
      <c r="J45" s="186"/>
      <c r="K45" s="187"/>
      <c r="L45" s="188"/>
      <c r="M45" s="434"/>
      <c r="N45" s="435"/>
      <c r="O45" s="435"/>
      <c r="P45" s="435"/>
      <c r="Q45" s="435"/>
      <c r="R45" s="435"/>
      <c r="S45" s="435"/>
      <c r="T45" s="435"/>
      <c r="U45" s="435"/>
      <c r="V45" s="435"/>
      <c r="W45" s="435"/>
      <c r="X45" s="435"/>
      <c r="Y45" s="436"/>
      <c r="Z45" s="437"/>
      <c r="AA45" s="438"/>
      <c r="AB45" s="438"/>
      <c r="AC45" s="438"/>
      <c r="AD45" s="438"/>
      <c r="AE45" s="438"/>
      <c r="AF45" s="438"/>
      <c r="AG45" s="438"/>
      <c r="AH45" s="438"/>
      <c r="AI45" s="438"/>
      <c r="AJ45" s="439"/>
    </row>
    <row r="46" spans="1:36" ht="9.9" customHeight="1">
      <c r="A46" s="494"/>
      <c r="B46" s="475"/>
      <c r="C46" s="429"/>
      <c r="D46" s="429"/>
      <c r="E46" s="429"/>
      <c r="F46" s="429"/>
      <c r="G46" s="429"/>
      <c r="H46" s="429"/>
      <c r="I46" s="430"/>
      <c r="J46" s="440"/>
      <c r="K46" s="441"/>
      <c r="L46" s="442"/>
      <c r="M46" s="443"/>
      <c r="N46" s="444" t="s">
        <v>127</v>
      </c>
      <c r="O46" s="444"/>
      <c r="P46" s="444"/>
      <c r="Q46" s="189"/>
      <c r="R46" s="445" t="s">
        <v>126</v>
      </c>
      <c r="S46" s="445"/>
      <c r="T46" s="445"/>
      <c r="U46" s="189"/>
      <c r="V46" s="445" t="s">
        <v>125</v>
      </c>
      <c r="W46" s="445"/>
      <c r="X46" s="445"/>
      <c r="Y46" s="452"/>
      <c r="Z46" s="453" t="s">
        <v>315</v>
      </c>
      <c r="AA46" s="454"/>
      <c r="AB46" s="446"/>
      <c r="AC46" s="446"/>
      <c r="AD46" s="456" t="s">
        <v>3</v>
      </c>
      <c r="AE46" s="446"/>
      <c r="AF46" s="446"/>
      <c r="AG46" s="456" t="s">
        <v>1</v>
      </c>
      <c r="AH46" s="446"/>
      <c r="AI46" s="446"/>
      <c r="AJ46" s="447" t="s">
        <v>0</v>
      </c>
    </row>
    <row r="47" spans="1:36" ht="9.9" customHeight="1">
      <c r="A47" s="494"/>
      <c r="B47" s="475"/>
      <c r="C47" s="429"/>
      <c r="D47" s="429"/>
      <c r="E47" s="429"/>
      <c r="F47" s="429"/>
      <c r="G47" s="429"/>
      <c r="H47" s="429"/>
      <c r="I47" s="430"/>
      <c r="J47" s="440"/>
      <c r="K47" s="441"/>
      <c r="L47" s="442"/>
      <c r="M47" s="443"/>
      <c r="N47" s="444"/>
      <c r="O47" s="444"/>
      <c r="P47" s="444"/>
      <c r="Q47" s="189"/>
      <c r="R47" s="445"/>
      <c r="S47" s="445"/>
      <c r="T47" s="445"/>
      <c r="U47" s="189"/>
      <c r="V47" s="445"/>
      <c r="W47" s="445"/>
      <c r="X47" s="445"/>
      <c r="Y47" s="452"/>
      <c r="Z47" s="455"/>
      <c r="AA47" s="454"/>
      <c r="AB47" s="446"/>
      <c r="AC47" s="446"/>
      <c r="AD47" s="456"/>
      <c r="AE47" s="446"/>
      <c r="AF47" s="446"/>
      <c r="AG47" s="456"/>
      <c r="AH47" s="446"/>
      <c r="AI47" s="446"/>
      <c r="AJ47" s="447"/>
    </row>
    <row r="48" spans="1:36" ht="3" customHeight="1">
      <c r="A48" s="494"/>
      <c r="B48" s="476"/>
      <c r="C48" s="462"/>
      <c r="D48" s="462"/>
      <c r="E48" s="462"/>
      <c r="F48" s="462"/>
      <c r="G48" s="462"/>
      <c r="H48" s="462"/>
      <c r="I48" s="463"/>
      <c r="J48" s="190"/>
      <c r="K48" s="191"/>
      <c r="L48" s="192"/>
      <c r="M48" s="458"/>
      <c r="N48" s="459"/>
      <c r="O48" s="459"/>
      <c r="P48" s="459"/>
      <c r="Q48" s="459"/>
      <c r="R48" s="459"/>
      <c r="S48" s="459"/>
      <c r="T48" s="459"/>
      <c r="U48" s="459"/>
      <c r="V48" s="459"/>
      <c r="W48" s="459"/>
      <c r="X48" s="459"/>
      <c r="Y48" s="464"/>
      <c r="Z48" s="458"/>
      <c r="AA48" s="459"/>
      <c r="AB48" s="459"/>
      <c r="AC48" s="459"/>
      <c r="AD48" s="459"/>
      <c r="AE48" s="459"/>
      <c r="AF48" s="459"/>
      <c r="AG48" s="459"/>
      <c r="AH48" s="459"/>
      <c r="AI48" s="459"/>
      <c r="AJ48" s="460"/>
    </row>
    <row r="49" spans="1:36" ht="3" customHeight="1">
      <c r="A49" s="494"/>
      <c r="B49" s="474" t="s">
        <v>179</v>
      </c>
      <c r="C49" s="426"/>
      <c r="D49" s="426"/>
      <c r="E49" s="426"/>
      <c r="F49" s="426"/>
      <c r="G49" s="426"/>
      <c r="H49" s="426"/>
      <c r="I49" s="427"/>
      <c r="J49" s="186"/>
      <c r="K49" s="187"/>
      <c r="L49" s="188"/>
      <c r="M49" s="434"/>
      <c r="N49" s="435"/>
      <c r="O49" s="435"/>
      <c r="P49" s="435"/>
      <c r="Q49" s="435"/>
      <c r="R49" s="435"/>
      <c r="S49" s="435"/>
      <c r="T49" s="435"/>
      <c r="U49" s="435"/>
      <c r="V49" s="435"/>
      <c r="W49" s="435"/>
      <c r="X49" s="435"/>
      <c r="Y49" s="436"/>
      <c r="Z49" s="437"/>
      <c r="AA49" s="438"/>
      <c r="AB49" s="438"/>
      <c r="AC49" s="438"/>
      <c r="AD49" s="438"/>
      <c r="AE49" s="438"/>
      <c r="AF49" s="438"/>
      <c r="AG49" s="438"/>
      <c r="AH49" s="438"/>
      <c r="AI49" s="438"/>
      <c r="AJ49" s="439"/>
    </row>
    <row r="50" spans="1:36" ht="9.9" customHeight="1">
      <c r="A50" s="494"/>
      <c r="B50" s="475"/>
      <c r="C50" s="429"/>
      <c r="D50" s="429"/>
      <c r="E50" s="429"/>
      <c r="F50" s="429"/>
      <c r="G50" s="429"/>
      <c r="H50" s="429"/>
      <c r="I50" s="430"/>
      <c r="J50" s="440"/>
      <c r="K50" s="441"/>
      <c r="L50" s="442"/>
      <c r="M50" s="443"/>
      <c r="N50" s="444" t="s">
        <v>127</v>
      </c>
      <c r="O50" s="444"/>
      <c r="P50" s="444"/>
      <c r="Q50" s="189"/>
      <c r="R50" s="445" t="s">
        <v>126</v>
      </c>
      <c r="S50" s="445"/>
      <c r="T50" s="445"/>
      <c r="U50" s="189"/>
      <c r="V50" s="445" t="s">
        <v>125</v>
      </c>
      <c r="W50" s="445"/>
      <c r="X50" s="445"/>
      <c r="Y50" s="452"/>
      <c r="Z50" s="453" t="s">
        <v>315</v>
      </c>
      <c r="AA50" s="454"/>
      <c r="AB50" s="446"/>
      <c r="AC50" s="446"/>
      <c r="AD50" s="456" t="s">
        <v>3</v>
      </c>
      <c r="AE50" s="446"/>
      <c r="AF50" s="446"/>
      <c r="AG50" s="456" t="s">
        <v>1</v>
      </c>
      <c r="AH50" s="446"/>
      <c r="AI50" s="446"/>
      <c r="AJ50" s="447" t="s">
        <v>0</v>
      </c>
    </row>
    <row r="51" spans="1:36" ht="9.9" customHeight="1">
      <c r="A51" s="494"/>
      <c r="B51" s="475"/>
      <c r="C51" s="429"/>
      <c r="D51" s="429"/>
      <c r="E51" s="429"/>
      <c r="F51" s="429"/>
      <c r="G51" s="429"/>
      <c r="H51" s="429"/>
      <c r="I51" s="430"/>
      <c r="J51" s="440"/>
      <c r="K51" s="441"/>
      <c r="L51" s="442"/>
      <c r="M51" s="443"/>
      <c r="N51" s="444"/>
      <c r="O51" s="444"/>
      <c r="P51" s="444"/>
      <c r="Q51" s="189"/>
      <c r="R51" s="445"/>
      <c r="S51" s="445"/>
      <c r="T51" s="445"/>
      <c r="U51" s="189"/>
      <c r="V51" s="445"/>
      <c r="W51" s="445"/>
      <c r="X51" s="445"/>
      <c r="Y51" s="452"/>
      <c r="Z51" s="455"/>
      <c r="AA51" s="454"/>
      <c r="AB51" s="446"/>
      <c r="AC51" s="446"/>
      <c r="AD51" s="456"/>
      <c r="AE51" s="446"/>
      <c r="AF51" s="446"/>
      <c r="AG51" s="456"/>
      <c r="AH51" s="446"/>
      <c r="AI51" s="446"/>
      <c r="AJ51" s="447"/>
    </row>
    <row r="52" spans="1:36" ht="3" customHeight="1">
      <c r="A52" s="494"/>
      <c r="B52" s="476"/>
      <c r="C52" s="462"/>
      <c r="D52" s="462"/>
      <c r="E52" s="462"/>
      <c r="F52" s="462"/>
      <c r="G52" s="462"/>
      <c r="H52" s="462"/>
      <c r="I52" s="463"/>
      <c r="J52" s="190"/>
      <c r="K52" s="191"/>
      <c r="L52" s="192"/>
      <c r="M52" s="458"/>
      <c r="N52" s="459"/>
      <c r="O52" s="459"/>
      <c r="P52" s="459"/>
      <c r="Q52" s="459"/>
      <c r="R52" s="459"/>
      <c r="S52" s="459"/>
      <c r="T52" s="459"/>
      <c r="U52" s="459"/>
      <c r="V52" s="459"/>
      <c r="W52" s="459"/>
      <c r="X52" s="459"/>
      <c r="Y52" s="464"/>
      <c r="Z52" s="458"/>
      <c r="AA52" s="459"/>
      <c r="AB52" s="459"/>
      <c r="AC52" s="459"/>
      <c r="AD52" s="459"/>
      <c r="AE52" s="459"/>
      <c r="AF52" s="459"/>
      <c r="AG52" s="459"/>
      <c r="AH52" s="459"/>
      <c r="AI52" s="459"/>
      <c r="AJ52" s="460"/>
    </row>
    <row r="53" spans="1:36" ht="3" customHeight="1">
      <c r="A53" s="494"/>
      <c r="B53" s="474" t="s">
        <v>180</v>
      </c>
      <c r="C53" s="426"/>
      <c r="D53" s="426"/>
      <c r="E53" s="426"/>
      <c r="F53" s="426"/>
      <c r="G53" s="426"/>
      <c r="H53" s="426"/>
      <c r="I53" s="427"/>
      <c r="J53" s="186"/>
      <c r="K53" s="187"/>
      <c r="L53" s="188"/>
      <c r="M53" s="434"/>
      <c r="N53" s="435"/>
      <c r="O53" s="435"/>
      <c r="P53" s="435"/>
      <c r="Q53" s="435"/>
      <c r="R53" s="435"/>
      <c r="S53" s="435"/>
      <c r="T53" s="435"/>
      <c r="U53" s="435"/>
      <c r="V53" s="435"/>
      <c r="W53" s="435"/>
      <c r="X53" s="435"/>
      <c r="Y53" s="436"/>
      <c r="Z53" s="437"/>
      <c r="AA53" s="438"/>
      <c r="AB53" s="438"/>
      <c r="AC53" s="438"/>
      <c r="AD53" s="438"/>
      <c r="AE53" s="438"/>
      <c r="AF53" s="438"/>
      <c r="AG53" s="438"/>
      <c r="AH53" s="438"/>
      <c r="AI53" s="438"/>
      <c r="AJ53" s="439"/>
    </row>
    <row r="54" spans="1:36" ht="9.9" customHeight="1">
      <c r="A54" s="494"/>
      <c r="B54" s="475"/>
      <c r="C54" s="429"/>
      <c r="D54" s="429"/>
      <c r="E54" s="429"/>
      <c r="F54" s="429"/>
      <c r="G54" s="429"/>
      <c r="H54" s="429"/>
      <c r="I54" s="430"/>
      <c r="J54" s="440"/>
      <c r="K54" s="441"/>
      <c r="L54" s="442"/>
      <c r="M54" s="443"/>
      <c r="N54" s="444" t="s">
        <v>127</v>
      </c>
      <c r="O54" s="444"/>
      <c r="P54" s="444"/>
      <c r="Q54" s="189"/>
      <c r="R54" s="445" t="s">
        <v>126</v>
      </c>
      <c r="S54" s="445"/>
      <c r="T54" s="445"/>
      <c r="U54" s="189"/>
      <c r="V54" s="445" t="s">
        <v>125</v>
      </c>
      <c r="W54" s="445"/>
      <c r="X54" s="445"/>
      <c r="Y54" s="452"/>
      <c r="Z54" s="453" t="s">
        <v>315</v>
      </c>
      <c r="AA54" s="454"/>
      <c r="AB54" s="446"/>
      <c r="AC54" s="446"/>
      <c r="AD54" s="456" t="s">
        <v>3</v>
      </c>
      <c r="AE54" s="446"/>
      <c r="AF54" s="446"/>
      <c r="AG54" s="456" t="s">
        <v>1</v>
      </c>
      <c r="AH54" s="446"/>
      <c r="AI54" s="446"/>
      <c r="AJ54" s="447" t="s">
        <v>0</v>
      </c>
    </row>
    <row r="55" spans="1:36" ht="9.9" customHeight="1">
      <c r="A55" s="494"/>
      <c r="B55" s="475"/>
      <c r="C55" s="429"/>
      <c r="D55" s="429"/>
      <c r="E55" s="429"/>
      <c r="F55" s="429"/>
      <c r="G55" s="429"/>
      <c r="H55" s="429"/>
      <c r="I55" s="430"/>
      <c r="J55" s="440"/>
      <c r="K55" s="441"/>
      <c r="L55" s="442"/>
      <c r="M55" s="443"/>
      <c r="N55" s="444"/>
      <c r="O55" s="444"/>
      <c r="P55" s="444"/>
      <c r="Q55" s="189"/>
      <c r="R55" s="445"/>
      <c r="S55" s="445"/>
      <c r="T55" s="445"/>
      <c r="U55" s="189"/>
      <c r="V55" s="445"/>
      <c r="W55" s="445"/>
      <c r="X55" s="445"/>
      <c r="Y55" s="452"/>
      <c r="Z55" s="455"/>
      <c r="AA55" s="454"/>
      <c r="AB55" s="446"/>
      <c r="AC55" s="446"/>
      <c r="AD55" s="456"/>
      <c r="AE55" s="446"/>
      <c r="AF55" s="446"/>
      <c r="AG55" s="456"/>
      <c r="AH55" s="446"/>
      <c r="AI55" s="446"/>
      <c r="AJ55" s="447"/>
    </row>
    <row r="56" spans="1:36" ht="3" customHeight="1">
      <c r="A56" s="494"/>
      <c r="B56" s="476"/>
      <c r="C56" s="462"/>
      <c r="D56" s="462"/>
      <c r="E56" s="462"/>
      <c r="F56" s="462"/>
      <c r="G56" s="462"/>
      <c r="H56" s="462"/>
      <c r="I56" s="463"/>
      <c r="J56" s="190"/>
      <c r="K56" s="191"/>
      <c r="L56" s="192"/>
      <c r="M56" s="458"/>
      <c r="N56" s="459"/>
      <c r="O56" s="459"/>
      <c r="P56" s="459"/>
      <c r="Q56" s="459"/>
      <c r="R56" s="459"/>
      <c r="S56" s="459"/>
      <c r="T56" s="459"/>
      <c r="U56" s="459"/>
      <c r="V56" s="459"/>
      <c r="W56" s="459"/>
      <c r="X56" s="459"/>
      <c r="Y56" s="464"/>
      <c r="Z56" s="458"/>
      <c r="AA56" s="459"/>
      <c r="AB56" s="459"/>
      <c r="AC56" s="459"/>
      <c r="AD56" s="459"/>
      <c r="AE56" s="459"/>
      <c r="AF56" s="459"/>
      <c r="AG56" s="459"/>
      <c r="AH56" s="459"/>
      <c r="AI56" s="459"/>
      <c r="AJ56" s="460"/>
    </row>
    <row r="57" spans="1:36" ht="3" customHeight="1">
      <c r="A57" s="494"/>
      <c r="B57" s="474" t="s">
        <v>181</v>
      </c>
      <c r="C57" s="426"/>
      <c r="D57" s="426"/>
      <c r="E57" s="426"/>
      <c r="F57" s="426"/>
      <c r="G57" s="426"/>
      <c r="H57" s="426"/>
      <c r="I57" s="427"/>
      <c r="J57" s="186"/>
      <c r="K57" s="187"/>
      <c r="L57" s="188"/>
      <c r="M57" s="434"/>
      <c r="N57" s="435"/>
      <c r="O57" s="435"/>
      <c r="P57" s="435"/>
      <c r="Q57" s="435"/>
      <c r="R57" s="435"/>
      <c r="S57" s="435"/>
      <c r="T57" s="435"/>
      <c r="U57" s="435"/>
      <c r="V57" s="435"/>
      <c r="W57" s="435"/>
      <c r="X57" s="435"/>
      <c r="Y57" s="436"/>
      <c r="Z57" s="437"/>
      <c r="AA57" s="438"/>
      <c r="AB57" s="438"/>
      <c r="AC57" s="438"/>
      <c r="AD57" s="438"/>
      <c r="AE57" s="438"/>
      <c r="AF57" s="438"/>
      <c r="AG57" s="438"/>
      <c r="AH57" s="438"/>
      <c r="AI57" s="438"/>
      <c r="AJ57" s="439"/>
    </row>
    <row r="58" spans="1:36" ht="9.9" customHeight="1">
      <c r="A58" s="494"/>
      <c r="B58" s="475"/>
      <c r="C58" s="429"/>
      <c r="D58" s="429"/>
      <c r="E58" s="429"/>
      <c r="F58" s="429"/>
      <c r="G58" s="429"/>
      <c r="H58" s="429"/>
      <c r="I58" s="430"/>
      <c r="J58" s="440"/>
      <c r="K58" s="441"/>
      <c r="L58" s="442"/>
      <c r="M58" s="443"/>
      <c r="N58" s="444" t="s">
        <v>127</v>
      </c>
      <c r="O58" s="444"/>
      <c r="P58" s="444"/>
      <c r="Q58" s="189"/>
      <c r="R58" s="445" t="s">
        <v>126</v>
      </c>
      <c r="S58" s="445"/>
      <c r="T58" s="445"/>
      <c r="U58" s="189"/>
      <c r="V58" s="445" t="s">
        <v>125</v>
      </c>
      <c r="W58" s="445"/>
      <c r="X58" s="445"/>
      <c r="Y58" s="452"/>
      <c r="Z58" s="453" t="s">
        <v>315</v>
      </c>
      <c r="AA58" s="454"/>
      <c r="AB58" s="446"/>
      <c r="AC58" s="446"/>
      <c r="AD58" s="456" t="s">
        <v>3</v>
      </c>
      <c r="AE58" s="446"/>
      <c r="AF58" s="446"/>
      <c r="AG58" s="456" t="s">
        <v>1</v>
      </c>
      <c r="AH58" s="446"/>
      <c r="AI58" s="446"/>
      <c r="AJ58" s="447" t="s">
        <v>0</v>
      </c>
    </row>
    <row r="59" spans="1:36" ht="9.9" customHeight="1">
      <c r="A59" s="494"/>
      <c r="B59" s="475"/>
      <c r="C59" s="429"/>
      <c r="D59" s="429"/>
      <c r="E59" s="429"/>
      <c r="F59" s="429"/>
      <c r="G59" s="429"/>
      <c r="H59" s="429"/>
      <c r="I59" s="430"/>
      <c r="J59" s="440"/>
      <c r="K59" s="441"/>
      <c r="L59" s="442"/>
      <c r="M59" s="443"/>
      <c r="N59" s="444"/>
      <c r="O59" s="444"/>
      <c r="P59" s="444"/>
      <c r="Q59" s="189"/>
      <c r="R59" s="445"/>
      <c r="S59" s="445"/>
      <c r="T59" s="445"/>
      <c r="U59" s="189"/>
      <c r="V59" s="445"/>
      <c r="W59" s="445"/>
      <c r="X59" s="445"/>
      <c r="Y59" s="452"/>
      <c r="Z59" s="455"/>
      <c r="AA59" s="454"/>
      <c r="AB59" s="446"/>
      <c r="AC59" s="446"/>
      <c r="AD59" s="456"/>
      <c r="AE59" s="446"/>
      <c r="AF59" s="446"/>
      <c r="AG59" s="456"/>
      <c r="AH59" s="446"/>
      <c r="AI59" s="446"/>
      <c r="AJ59" s="447"/>
    </row>
    <row r="60" spans="1:36" ht="3" customHeight="1">
      <c r="A60" s="495"/>
      <c r="B60" s="476"/>
      <c r="C60" s="462"/>
      <c r="D60" s="462"/>
      <c r="E60" s="462"/>
      <c r="F60" s="462"/>
      <c r="G60" s="462"/>
      <c r="H60" s="462"/>
      <c r="I60" s="463"/>
      <c r="J60" s="190"/>
      <c r="K60" s="191"/>
      <c r="L60" s="192"/>
      <c r="M60" s="458"/>
      <c r="N60" s="459"/>
      <c r="O60" s="459"/>
      <c r="P60" s="459"/>
      <c r="Q60" s="459"/>
      <c r="R60" s="459"/>
      <c r="S60" s="459"/>
      <c r="T60" s="459"/>
      <c r="U60" s="459"/>
      <c r="V60" s="459"/>
      <c r="W60" s="459"/>
      <c r="X60" s="459"/>
      <c r="Y60" s="464"/>
      <c r="Z60" s="458"/>
      <c r="AA60" s="459"/>
      <c r="AB60" s="459"/>
      <c r="AC60" s="459"/>
      <c r="AD60" s="459"/>
      <c r="AE60" s="459"/>
      <c r="AF60" s="459"/>
      <c r="AG60" s="459"/>
      <c r="AH60" s="459"/>
      <c r="AI60" s="459"/>
      <c r="AJ60" s="460"/>
    </row>
    <row r="61" spans="1:36" ht="3" customHeight="1">
      <c r="A61" s="477" t="s">
        <v>182</v>
      </c>
      <c r="B61" s="474" t="s">
        <v>183</v>
      </c>
      <c r="C61" s="426"/>
      <c r="D61" s="426"/>
      <c r="E61" s="426"/>
      <c r="F61" s="426"/>
      <c r="G61" s="426"/>
      <c r="H61" s="426"/>
      <c r="I61" s="427"/>
      <c r="J61" s="186"/>
      <c r="K61" s="187"/>
      <c r="L61" s="188"/>
      <c r="M61" s="434"/>
      <c r="N61" s="435"/>
      <c r="O61" s="435"/>
      <c r="P61" s="435"/>
      <c r="Q61" s="435"/>
      <c r="R61" s="435"/>
      <c r="S61" s="435"/>
      <c r="T61" s="435"/>
      <c r="U61" s="435"/>
      <c r="V61" s="435"/>
      <c r="W61" s="435"/>
      <c r="X61" s="435"/>
      <c r="Y61" s="436"/>
      <c r="Z61" s="437"/>
      <c r="AA61" s="438"/>
      <c r="AB61" s="438"/>
      <c r="AC61" s="438"/>
      <c r="AD61" s="438"/>
      <c r="AE61" s="438"/>
      <c r="AF61" s="438"/>
      <c r="AG61" s="438"/>
      <c r="AH61" s="438"/>
      <c r="AI61" s="438"/>
      <c r="AJ61" s="439"/>
    </row>
    <row r="62" spans="1:36" ht="9.9" customHeight="1">
      <c r="A62" s="477"/>
      <c r="B62" s="475"/>
      <c r="C62" s="429"/>
      <c r="D62" s="429"/>
      <c r="E62" s="429"/>
      <c r="F62" s="429"/>
      <c r="G62" s="429"/>
      <c r="H62" s="429"/>
      <c r="I62" s="430"/>
      <c r="J62" s="440"/>
      <c r="K62" s="441"/>
      <c r="L62" s="442"/>
      <c r="M62" s="443"/>
      <c r="N62" s="444" t="s">
        <v>127</v>
      </c>
      <c r="O62" s="444"/>
      <c r="P62" s="444"/>
      <c r="Q62" s="189"/>
      <c r="R62" s="445" t="s">
        <v>126</v>
      </c>
      <c r="S62" s="445"/>
      <c r="T62" s="445"/>
      <c r="U62" s="189"/>
      <c r="V62" s="445" t="s">
        <v>125</v>
      </c>
      <c r="W62" s="445"/>
      <c r="X62" s="445"/>
      <c r="Y62" s="452"/>
      <c r="Z62" s="453" t="s">
        <v>315</v>
      </c>
      <c r="AA62" s="454"/>
      <c r="AB62" s="446"/>
      <c r="AC62" s="446"/>
      <c r="AD62" s="456" t="s">
        <v>3</v>
      </c>
      <c r="AE62" s="446"/>
      <c r="AF62" s="446"/>
      <c r="AG62" s="456" t="s">
        <v>1</v>
      </c>
      <c r="AH62" s="446"/>
      <c r="AI62" s="446"/>
      <c r="AJ62" s="447" t="s">
        <v>0</v>
      </c>
    </row>
    <row r="63" spans="1:36" ht="9.9" customHeight="1">
      <c r="A63" s="477"/>
      <c r="B63" s="475"/>
      <c r="C63" s="429"/>
      <c r="D63" s="429"/>
      <c r="E63" s="429"/>
      <c r="F63" s="429"/>
      <c r="G63" s="429"/>
      <c r="H63" s="429"/>
      <c r="I63" s="430"/>
      <c r="J63" s="440"/>
      <c r="K63" s="441"/>
      <c r="L63" s="442"/>
      <c r="M63" s="443"/>
      <c r="N63" s="444"/>
      <c r="O63" s="444"/>
      <c r="P63" s="444"/>
      <c r="Q63" s="189"/>
      <c r="R63" s="445"/>
      <c r="S63" s="445"/>
      <c r="T63" s="445"/>
      <c r="U63" s="189"/>
      <c r="V63" s="445"/>
      <c r="W63" s="445"/>
      <c r="X63" s="445"/>
      <c r="Y63" s="452"/>
      <c r="Z63" s="455"/>
      <c r="AA63" s="454"/>
      <c r="AB63" s="446"/>
      <c r="AC63" s="446"/>
      <c r="AD63" s="456"/>
      <c r="AE63" s="446"/>
      <c r="AF63" s="446"/>
      <c r="AG63" s="456"/>
      <c r="AH63" s="446"/>
      <c r="AI63" s="446"/>
      <c r="AJ63" s="447"/>
    </row>
    <row r="64" spans="1:36" ht="3" customHeight="1">
      <c r="A64" s="477"/>
      <c r="B64" s="476"/>
      <c r="C64" s="462"/>
      <c r="D64" s="462"/>
      <c r="E64" s="462"/>
      <c r="F64" s="462"/>
      <c r="G64" s="462"/>
      <c r="H64" s="462"/>
      <c r="I64" s="463"/>
      <c r="J64" s="190"/>
      <c r="K64" s="191"/>
      <c r="L64" s="192"/>
      <c r="M64" s="458"/>
      <c r="N64" s="459"/>
      <c r="O64" s="459"/>
      <c r="P64" s="459"/>
      <c r="Q64" s="459"/>
      <c r="R64" s="459"/>
      <c r="S64" s="459"/>
      <c r="T64" s="459"/>
      <c r="U64" s="459"/>
      <c r="V64" s="459"/>
      <c r="W64" s="459"/>
      <c r="X64" s="459"/>
      <c r="Y64" s="464"/>
      <c r="Z64" s="458"/>
      <c r="AA64" s="459"/>
      <c r="AB64" s="459"/>
      <c r="AC64" s="459"/>
      <c r="AD64" s="459"/>
      <c r="AE64" s="459"/>
      <c r="AF64" s="459"/>
      <c r="AG64" s="459"/>
      <c r="AH64" s="459"/>
      <c r="AI64" s="459"/>
      <c r="AJ64" s="460"/>
    </row>
    <row r="65" spans="1:36" ht="3" customHeight="1">
      <c r="A65" s="477"/>
      <c r="B65" s="474" t="s">
        <v>184</v>
      </c>
      <c r="C65" s="426"/>
      <c r="D65" s="426"/>
      <c r="E65" s="426"/>
      <c r="F65" s="426"/>
      <c r="G65" s="426"/>
      <c r="H65" s="426"/>
      <c r="I65" s="427"/>
      <c r="J65" s="186"/>
      <c r="K65" s="187"/>
      <c r="L65" s="188"/>
      <c r="M65" s="434"/>
      <c r="N65" s="435"/>
      <c r="O65" s="435"/>
      <c r="P65" s="435"/>
      <c r="Q65" s="435"/>
      <c r="R65" s="435"/>
      <c r="S65" s="435"/>
      <c r="T65" s="435"/>
      <c r="U65" s="435"/>
      <c r="V65" s="435"/>
      <c r="W65" s="435"/>
      <c r="X65" s="435"/>
      <c r="Y65" s="436"/>
      <c r="Z65" s="437"/>
      <c r="AA65" s="438"/>
      <c r="AB65" s="438"/>
      <c r="AC65" s="438"/>
      <c r="AD65" s="438"/>
      <c r="AE65" s="438"/>
      <c r="AF65" s="438"/>
      <c r="AG65" s="438"/>
      <c r="AH65" s="438"/>
      <c r="AI65" s="438"/>
      <c r="AJ65" s="439"/>
    </row>
    <row r="66" spans="1:36" ht="9.9" customHeight="1">
      <c r="A66" s="477"/>
      <c r="B66" s="475"/>
      <c r="C66" s="429"/>
      <c r="D66" s="429"/>
      <c r="E66" s="429"/>
      <c r="F66" s="429"/>
      <c r="G66" s="429"/>
      <c r="H66" s="429"/>
      <c r="I66" s="430"/>
      <c r="J66" s="440"/>
      <c r="K66" s="441"/>
      <c r="L66" s="442"/>
      <c r="M66" s="443"/>
      <c r="N66" s="444" t="s">
        <v>127</v>
      </c>
      <c r="O66" s="444"/>
      <c r="P66" s="444"/>
      <c r="Q66" s="189"/>
      <c r="R66" s="445" t="s">
        <v>126</v>
      </c>
      <c r="S66" s="445"/>
      <c r="T66" s="445"/>
      <c r="U66" s="189"/>
      <c r="V66" s="445" t="s">
        <v>125</v>
      </c>
      <c r="W66" s="445"/>
      <c r="X66" s="445"/>
      <c r="Y66" s="452"/>
      <c r="Z66" s="453" t="s">
        <v>315</v>
      </c>
      <c r="AA66" s="454"/>
      <c r="AB66" s="446"/>
      <c r="AC66" s="446"/>
      <c r="AD66" s="456" t="s">
        <v>3</v>
      </c>
      <c r="AE66" s="446"/>
      <c r="AF66" s="446"/>
      <c r="AG66" s="456" t="s">
        <v>1</v>
      </c>
      <c r="AH66" s="446"/>
      <c r="AI66" s="446"/>
      <c r="AJ66" s="447" t="s">
        <v>0</v>
      </c>
    </row>
    <row r="67" spans="1:36" ht="9.9" customHeight="1">
      <c r="A67" s="477"/>
      <c r="B67" s="475"/>
      <c r="C67" s="429"/>
      <c r="D67" s="429"/>
      <c r="E67" s="429"/>
      <c r="F67" s="429"/>
      <c r="G67" s="429"/>
      <c r="H67" s="429"/>
      <c r="I67" s="430"/>
      <c r="J67" s="440"/>
      <c r="K67" s="441"/>
      <c r="L67" s="442"/>
      <c r="M67" s="443"/>
      <c r="N67" s="444"/>
      <c r="O67" s="444"/>
      <c r="P67" s="444"/>
      <c r="Q67" s="189"/>
      <c r="R67" s="445"/>
      <c r="S67" s="445"/>
      <c r="T67" s="445"/>
      <c r="U67" s="189"/>
      <c r="V67" s="445"/>
      <c r="W67" s="445"/>
      <c r="X67" s="445"/>
      <c r="Y67" s="452"/>
      <c r="Z67" s="455"/>
      <c r="AA67" s="454"/>
      <c r="AB67" s="446"/>
      <c r="AC67" s="446"/>
      <c r="AD67" s="456"/>
      <c r="AE67" s="446"/>
      <c r="AF67" s="446"/>
      <c r="AG67" s="456"/>
      <c r="AH67" s="446"/>
      <c r="AI67" s="446"/>
      <c r="AJ67" s="447"/>
    </row>
    <row r="68" spans="1:36" ht="3" customHeight="1">
      <c r="A68" s="477"/>
      <c r="B68" s="476"/>
      <c r="C68" s="462"/>
      <c r="D68" s="462"/>
      <c r="E68" s="462"/>
      <c r="F68" s="462"/>
      <c r="G68" s="462"/>
      <c r="H68" s="462"/>
      <c r="I68" s="463"/>
      <c r="J68" s="190"/>
      <c r="K68" s="191"/>
      <c r="L68" s="192"/>
      <c r="M68" s="458"/>
      <c r="N68" s="459"/>
      <c r="O68" s="459"/>
      <c r="P68" s="459"/>
      <c r="Q68" s="459"/>
      <c r="R68" s="459"/>
      <c r="S68" s="459"/>
      <c r="T68" s="459"/>
      <c r="U68" s="459"/>
      <c r="V68" s="459"/>
      <c r="W68" s="459"/>
      <c r="X68" s="459"/>
      <c r="Y68" s="464"/>
      <c r="Z68" s="458"/>
      <c r="AA68" s="459"/>
      <c r="AB68" s="459"/>
      <c r="AC68" s="459"/>
      <c r="AD68" s="459"/>
      <c r="AE68" s="459"/>
      <c r="AF68" s="459"/>
      <c r="AG68" s="459"/>
      <c r="AH68" s="459"/>
      <c r="AI68" s="459"/>
      <c r="AJ68" s="460"/>
    </row>
    <row r="69" spans="1:36" ht="3" customHeight="1">
      <c r="A69" s="477"/>
      <c r="B69" s="474" t="s">
        <v>185</v>
      </c>
      <c r="C69" s="426"/>
      <c r="D69" s="426"/>
      <c r="E69" s="426"/>
      <c r="F69" s="426"/>
      <c r="G69" s="426"/>
      <c r="H69" s="426"/>
      <c r="I69" s="427"/>
      <c r="J69" s="186"/>
      <c r="K69" s="187"/>
      <c r="L69" s="188"/>
      <c r="M69" s="434"/>
      <c r="N69" s="435"/>
      <c r="O69" s="435"/>
      <c r="P69" s="435"/>
      <c r="Q69" s="435"/>
      <c r="R69" s="435"/>
      <c r="S69" s="435"/>
      <c r="T69" s="435"/>
      <c r="U69" s="435"/>
      <c r="V69" s="435"/>
      <c r="W69" s="435"/>
      <c r="X69" s="435"/>
      <c r="Y69" s="436"/>
      <c r="Z69" s="437"/>
      <c r="AA69" s="438"/>
      <c r="AB69" s="438"/>
      <c r="AC69" s="438"/>
      <c r="AD69" s="438"/>
      <c r="AE69" s="438"/>
      <c r="AF69" s="438"/>
      <c r="AG69" s="438"/>
      <c r="AH69" s="438"/>
      <c r="AI69" s="438"/>
      <c r="AJ69" s="439"/>
    </row>
    <row r="70" spans="1:36" ht="9.9" customHeight="1">
      <c r="A70" s="477"/>
      <c r="B70" s="475"/>
      <c r="C70" s="429"/>
      <c r="D70" s="429"/>
      <c r="E70" s="429"/>
      <c r="F70" s="429"/>
      <c r="G70" s="429"/>
      <c r="H70" s="429"/>
      <c r="I70" s="430"/>
      <c r="J70" s="440"/>
      <c r="K70" s="441"/>
      <c r="L70" s="442"/>
      <c r="M70" s="443"/>
      <c r="N70" s="444" t="s">
        <v>127</v>
      </c>
      <c r="O70" s="444"/>
      <c r="P70" s="444"/>
      <c r="Q70" s="189"/>
      <c r="R70" s="445" t="s">
        <v>126</v>
      </c>
      <c r="S70" s="445"/>
      <c r="T70" s="445"/>
      <c r="U70" s="189"/>
      <c r="V70" s="445" t="s">
        <v>125</v>
      </c>
      <c r="W70" s="445"/>
      <c r="X70" s="445"/>
      <c r="Y70" s="452"/>
      <c r="Z70" s="453" t="s">
        <v>315</v>
      </c>
      <c r="AA70" s="454"/>
      <c r="AB70" s="446"/>
      <c r="AC70" s="446"/>
      <c r="AD70" s="456" t="s">
        <v>3</v>
      </c>
      <c r="AE70" s="446"/>
      <c r="AF70" s="446"/>
      <c r="AG70" s="456" t="s">
        <v>1</v>
      </c>
      <c r="AH70" s="446"/>
      <c r="AI70" s="446"/>
      <c r="AJ70" s="447" t="s">
        <v>0</v>
      </c>
    </row>
    <row r="71" spans="1:36" ht="9.9" customHeight="1">
      <c r="A71" s="477"/>
      <c r="B71" s="475"/>
      <c r="C71" s="429"/>
      <c r="D71" s="429"/>
      <c r="E71" s="429"/>
      <c r="F71" s="429"/>
      <c r="G71" s="429"/>
      <c r="H71" s="429"/>
      <c r="I71" s="430"/>
      <c r="J71" s="440"/>
      <c r="K71" s="441"/>
      <c r="L71" s="442"/>
      <c r="M71" s="443"/>
      <c r="N71" s="444"/>
      <c r="O71" s="444"/>
      <c r="P71" s="444"/>
      <c r="Q71" s="189"/>
      <c r="R71" s="445"/>
      <c r="S71" s="445"/>
      <c r="T71" s="445"/>
      <c r="U71" s="189"/>
      <c r="V71" s="445"/>
      <c r="W71" s="445"/>
      <c r="X71" s="445"/>
      <c r="Y71" s="452"/>
      <c r="Z71" s="455"/>
      <c r="AA71" s="454"/>
      <c r="AB71" s="446"/>
      <c r="AC71" s="446"/>
      <c r="AD71" s="456"/>
      <c r="AE71" s="446"/>
      <c r="AF71" s="446"/>
      <c r="AG71" s="456"/>
      <c r="AH71" s="446"/>
      <c r="AI71" s="446"/>
      <c r="AJ71" s="447"/>
    </row>
    <row r="72" spans="1:36" ht="3" customHeight="1">
      <c r="A72" s="477"/>
      <c r="B72" s="476"/>
      <c r="C72" s="462"/>
      <c r="D72" s="462"/>
      <c r="E72" s="462"/>
      <c r="F72" s="462"/>
      <c r="G72" s="462"/>
      <c r="H72" s="462"/>
      <c r="I72" s="463"/>
      <c r="J72" s="190"/>
      <c r="K72" s="191"/>
      <c r="L72" s="192"/>
      <c r="M72" s="458"/>
      <c r="N72" s="459"/>
      <c r="O72" s="459"/>
      <c r="P72" s="459"/>
      <c r="Q72" s="459"/>
      <c r="R72" s="459"/>
      <c r="S72" s="459"/>
      <c r="T72" s="459"/>
      <c r="U72" s="459"/>
      <c r="V72" s="459"/>
      <c r="W72" s="459"/>
      <c r="X72" s="459"/>
      <c r="Y72" s="464"/>
      <c r="Z72" s="458"/>
      <c r="AA72" s="459"/>
      <c r="AB72" s="459"/>
      <c r="AC72" s="459"/>
      <c r="AD72" s="459"/>
      <c r="AE72" s="459"/>
      <c r="AF72" s="459"/>
      <c r="AG72" s="459"/>
      <c r="AH72" s="459"/>
      <c r="AI72" s="459"/>
      <c r="AJ72" s="460"/>
    </row>
    <row r="73" spans="1:36" ht="3" customHeight="1">
      <c r="A73" s="477"/>
      <c r="B73" s="474" t="s">
        <v>186</v>
      </c>
      <c r="C73" s="426"/>
      <c r="D73" s="426"/>
      <c r="E73" s="426"/>
      <c r="F73" s="426"/>
      <c r="G73" s="426"/>
      <c r="H73" s="426"/>
      <c r="I73" s="427"/>
      <c r="J73" s="186"/>
      <c r="K73" s="187"/>
      <c r="L73" s="188"/>
      <c r="M73" s="434"/>
      <c r="N73" s="435"/>
      <c r="O73" s="435"/>
      <c r="P73" s="435"/>
      <c r="Q73" s="435"/>
      <c r="R73" s="435"/>
      <c r="S73" s="435"/>
      <c r="T73" s="435"/>
      <c r="U73" s="435"/>
      <c r="V73" s="435"/>
      <c r="W73" s="435"/>
      <c r="X73" s="435"/>
      <c r="Y73" s="436"/>
      <c r="Z73" s="437"/>
      <c r="AA73" s="438"/>
      <c r="AB73" s="438"/>
      <c r="AC73" s="438"/>
      <c r="AD73" s="438"/>
      <c r="AE73" s="438"/>
      <c r="AF73" s="438"/>
      <c r="AG73" s="438"/>
      <c r="AH73" s="438"/>
      <c r="AI73" s="438"/>
      <c r="AJ73" s="439"/>
    </row>
    <row r="74" spans="1:36" ht="9.9" customHeight="1">
      <c r="A74" s="477"/>
      <c r="B74" s="475"/>
      <c r="C74" s="429"/>
      <c r="D74" s="429"/>
      <c r="E74" s="429"/>
      <c r="F74" s="429"/>
      <c r="G74" s="429"/>
      <c r="H74" s="429"/>
      <c r="I74" s="430"/>
      <c r="J74" s="440"/>
      <c r="K74" s="441"/>
      <c r="L74" s="442"/>
      <c r="M74" s="443"/>
      <c r="N74" s="444" t="s">
        <v>127</v>
      </c>
      <c r="O74" s="444"/>
      <c r="P74" s="444"/>
      <c r="Q74" s="189"/>
      <c r="R74" s="445" t="s">
        <v>126</v>
      </c>
      <c r="S74" s="445"/>
      <c r="T74" s="445"/>
      <c r="U74" s="189"/>
      <c r="V74" s="445" t="s">
        <v>125</v>
      </c>
      <c r="W74" s="445"/>
      <c r="X74" s="445"/>
      <c r="Y74" s="452"/>
      <c r="Z74" s="453" t="s">
        <v>315</v>
      </c>
      <c r="AA74" s="454"/>
      <c r="AB74" s="446"/>
      <c r="AC74" s="446"/>
      <c r="AD74" s="456" t="s">
        <v>3</v>
      </c>
      <c r="AE74" s="446"/>
      <c r="AF74" s="446"/>
      <c r="AG74" s="456" t="s">
        <v>1</v>
      </c>
      <c r="AH74" s="446"/>
      <c r="AI74" s="446"/>
      <c r="AJ74" s="447" t="s">
        <v>0</v>
      </c>
    </row>
    <row r="75" spans="1:36" ht="9.9" customHeight="1">
      <c r="A75" s="477"/>
      <c r="B75" s="475"/>
      <c r="C75" s="429"/>
      <c r="D75" s="429"/>
      <c r="E75" s="429"/>
      <c r="F75" s="429"/>
      <c r="G75" s="429"/>
      <c r="H75" s="429"/>
      <c r="I75" s="430"/>
      <c r="J75" s="440"/>
      <c r="K75" s="441"/>
      <c r="L75" s="442"/>
      <c r="M75" s="443"/>
      <c r="N75" s="444"/>
      <c r="O75" s="444"/>
      <c r="P75" s="444"/>
      <c r="Q75" s="189"/>
      <c r="R75" s="445"/>
      <c r="S75" s="445"/>
      <c r="T75" s="445"/>
      <c r="U75" s="189"/>
      <c r="V75" s="445"/>
      <c r="W75" s="445"/>
      <c r="X75" s="445"/>
      <c r="Y75" s="452"/>
      <c r="Z75" s="455"/>
      <c r="AA75" s="454"/>
      <c r="AB75" s="446"/>
      <c r="AC75" s="446"/>
      <c r="AD75" s="456"/>
      <c r="AE75" s="446"/>
      <c r="AF75" s="446"/>
      <c r="AG75" s="456"/>
      <c r="AH75" s="446"/>
      <c r="AI75" s="446"/>
      <c r="AJ75" s="447"/>
    </row>
    <row r="76" spans="1:36" ht="3" customHeight="1">
      <c r="A76" s="477"/>
      <c r="B76" s="476"/>
      <c r="C76" s="462"/>
      <c r="D76" s="462"/>
      <c r="E76" s="462"/>
      <c r="F76" s="462"/>
      <c r="G76" s="462"/>
      <c r="H76" s="462"/>
      <c r="I76" s="463"/>
      <c r="J76" s="190"/>
      <c r="K76" s="191"/>
      <c r="L76" s="192"/>
      <c r="M76" s="458"/>
      <c r="N76" s="459"/>
      <c r="O76" s="459"/>
      <c r="P76" s="459"/>
      <c r="Q76" s="459"/>
      <c r="R76" s="459"/>
      <c r="S76" s="459"/>
      <c r="T76" s="459"/>
      <c r="U76" s="459"/>
      <c r="V76" s="459"/>
      <c r="W76" s="459"/>
      <c r="X76" s="459"/>
      <c r="Y76" s="464"/>
      <c r="Z76" s="458"/>
      <c r="AA76" s="459"/>
      <c r="AB76" s="459"/>
      <c r="AC76" s="459"/>
      <c r="AD76" s="459"/>
      <c r="AE76" s="459"/>
      <c r="AF76" s="459"/>
      <c r="AG76" s="459"/>
      <c r="AH76" s="459"/>
      <c r="AI76" s="459"/>
      <c r="AJ76" s="460"/>
    </row>
    <row r="77" spans="1:36" ht="3" customHeight="1">
      <c r="A77" s="477"/>
      <c r="B77" s="474" t="s">
        <v>187</v>
      </c>
      <c r="C77" s="426"/>
      <c r="D77" s="426"/>
      <c r="E77" s="426"/>
      <c r="F77" s="426"/>
      <c r="G77" s="426"/>
      <c r="H77" s="426"/>
      <c r="I77" s="427"/>
      <c r="J77" s="186"/>
      <c r="K77" s="187"/>
      <c r="L77" s="188"/>
      <c r="M77" s="434"/>
      <c r="N77" s="435"/>
      <c r="O77" s="435"/>
      <c r="P77" s="435"/>
      <c r="Q77" s="435"/>
      <c r="R77" s="435"/>
      <c r="S77" s="435"/>
      <c r="T77" s="435"/>
      <c r="U77" s="435"/>
      <c r="V77" s="435"/>
      <c r="W77" s="435"/>
      <c r="X77" s="435"/>
      <c r="Y77" s="436"/>
      <c r="Z77" s="437"/>
      <c r="AA77" s="438"/>
      <c r="AB77" s="438"/>
      <c r="AC77" s="438"/>
      <c r="AD77" s="438"/>
      <c r="AE77" s="438"/>
      <c r="AF77" s="438"/>
      <c r="AG77" s="438"/>
      <c r="AH77" s="438"/>
      <c r="AI77" s="438"/>
      <c r="AJ77" s="439"/>
    </row>
    <row r="78" spans="1:36" ht="9.9" customHeight="1">
      <c r="A78" s="477"/>
      <c r="B78" s="475"/>
      <c r="C78" s="429"/>
      <c r="D78" s="429"/>
      <c r="E78" s="429"/>
      <c r="F78" s="429"/>
      <c r="G78" s="429"/>
      <c r="H78" s="429"/>
      <c r="I78" s="430"/>
      <c r="J78" s="440"/>
      <c r="K78" s="441"/>
      <c r="L78" s="442"/>
      <c r="M78" s="443"/>
      <c r="N78" s="444" t="s">
        <v>127</v>
      </c>
      <c r="O78" s="444"/>
      <c r="P78" s="444"/>
      <c r="Q78" s="189"/>
      <c r="R78" s="445" t="s">
        <v>126</v>
      </c>
      <c r="S78" s="445"/>
      <c r="T78" s="445"/>
      <c r="U78" s="189"/>
      <c r="V78" s="445" t="s">
        <v>125</v>
      </c>
      <c r="W78" s="445"/>
      <c r="X78" s="445"/>
      <c r="Y78" s="452"/>
      <c r="Z78" s="453" t="s">
        <v>315</v>
      </c>
      <c r="AA78" s="454"/>
      <c r="AB78" s="446"/>
      <c r="AC78" s="446"/>
      <c r="AD78" s="456" t="s">
        <v>3</v>
      </c>
      <c r="AE78" s="446"/>
      <c r="AF78" s="446"/>
      <c r="AG78" s="456" t="s">
        <v>1</v>
      </c>
      <c r="AH78" s="446"/>
      <c r="AI78" s="446"/>
      <c r="AJ78" s="447" t="s">
        <v>0</v>
      </c>
    </row>
    <row r="79" spans="1:36" ht="9.9" customHeight="1">
      <c r="A79" s="477"/>
      <c r="B79" s="475"/>
      <c r="C79" s="429"/>
      <c r="D79" s="429"/>
      <c r="E79" s="429"/>
      <c r="F79" s="429"/>
      <c r="G79" s="429"/>
      <c r="H79" s="429"/>
      <c r="I79" s="430"/>
      <c r="J79" s="440"/>
      <c r="K79" s="441"/>
      <c r="L79" s="442"/>
      <c r="M79" s="443"/>
      <c r="N79" s="444"/>
      <c r="O79" s="444"/>
      <c r="P79" s="444"/>
      <c r="Q79" s="189"/>
      <c r="R79" s="445"/>
      <c r="S79" s="445"/>
      <c r="T79" s="445"/>
      <c r="U79" s="189"/>
      <c r="V79" s="445"/>
      <c r="W79" s="445"/>
      <c r="X79" s="445"/>
      <c r="Y79" s="452"/>
      <c r="Z79" s="455"/>
      <c r="AA79" s="454"/>
      <c r="AB79" s="446"/>
      <c r="AC79" s="446"/>
      <c r="AD79" s="456"/>
      <c r="AE79" s="446"/>
      <c r="AF79" s="446"/>
      <c r="AG79" s="456"/>
      <c r="AH79" s="446"/>
      <c r="AI79" s="446"/>
      <c r="AJ79" s="447"/>
    </row>
    <row r="80" spans="1:36" ht="3" customHeight="1">
      <c r="A80" s="477"/>
      <c r="B80" s="476"/>
      <c r="C80" s="462"/>
      <c r="D80" s="462"/>
      <c r="E80" s="462"/>
      <c r="F80" s="462"/>
      <c r="G80" s="462"/>
      <c r="H80" s="462"/>
      <c r="I80" s="463"/>
      <c r="J80" s="190"/>
      <c r="K80" s="191"/>
      <c r="L80" s="192"/>
      <c r="M80" s="458"/>
      <c r="N80" s="459"/>
      <c r="O80" s="459"/>
      <c r="P80" s="459"/>
      <c r="Q80" s="459"/>
      <c r="R80" s="459"/>
      <c r="S80" s="459"/>
      <c r="T80" s="459"/>
      <c r="U80" s="459"/>
      <c r="V80" s="459"/>
      <c r="W80" s="459"/>
      <c r="X80" s="459"/>
      <c r="Y80" s="464"/>
      <c r="Z80" s="458"/>
      <c r="AA80" s="459"/>
      <c r="AB80" s="459"/>
      <c r="AC80" s="459"/>
      <c r="AD80" s="459"/>
      <c r="AE80" s="459"/>
      <c r="AF80" s="459"/>
      <c r="AG80" s="459"/>
      <c r="AH80" s="459"/>
      <c r="AI80" s="459"/>
      <c r="AJ80" s="460"/>
    </row>
    <row r="81" spans="1:36" ht="3" customHeight="1">
      <c r="A81" s="477"/>
      <c r="B81" s="474" t="s">
        <v>188</v>
      </c>
      <c r="C81" s="426"/>
      <c r="D81" s="426"/>
      <c r="E81" s="426"/>
      <c r="F81" s="426"/>
      <c r="G81" s="426"/>
      <c r="H81" s="426"/>
      <c r="I81" s="427"/>
      <c r="J81" s="186"/>
      <c r="K81" s="187"/>
      <c r="L81" s="188"/>
      <c r="M81" s="434"/>
      <c r="N81" s="435"/>
      <c r="O81" s="435"/>
      <c r="P81" s="435"/>
      <c r="Q81" s="435"/>
      <c r="R81" s="435"/>
      <c r="S81" s="435"/>
      <c r="T81" s="435"/>
      <c r="U81" s="435"/>
      <c r="V81" s="435"/>
      <c r="W81" s="435"/>
      <c r="X81" s="435"/>
      <c r="Y81" s="436"/>
      <c r="Z81" s="437"/>
      <c r="AA81" s="438"/>
      <c r="AB81" s="438"/>
      <c r="AC81" s="438"/>
      <c r="AD81" s="438"/>
      <c r="AE81" s="438"/>
      <c r="AF81" s="438"/>
      <c r="AG81" s="438"/>
      <c r="AH81" s="438"/>
      <c r="AI81" s="438"/>
      <c r="AJ81" s="439"/>
    </row>
    <row r="82" spans="1:36" ht="9.9" customHeight="1">
      <c r="A82" s="477"/>
      <c r="B82" s="475"/>
      <c r="C82" s="429"/>
      <c r="D82" s="429"/>
      <c r="E82" s="429"/>
      <c r="F82" s="429"/>
      <c r="G82" s="429"/>
      <c r="H82" s="429"/>
      <c r="I82" s="430"/>
      <c r="J82" s="440"/>
      <c r="K82" s="441"/>
      <c r="L82" s="442"/>
      <c r="M82" s="443"/>
      <c r="N82" s="444" t="s">
        <v>127</v>
      </c>
      <c r="O82" s="444"/>
      <c r="P82" s="444"/>
      <c r="Q82" s="189"/>
      <c r="R82" s="445" t="s">
        <v>126</v>
      </c>
      <c r="S82" s="445"/>
      <c r="T82" s="445"/>
      <c r="U82" s="189"/>
      <c r="V82" s="445" t="s">
        <v>125</v>
      </c>
      <c r="W82" s="445"/>
      <c r="X82" s="445"/>
      <c r="Y82" s="452"/>
      <c r="Z82" s="453" t="s">
        <v>315</v>
      </c>
      <c r="AA82" s="454"/>
      <c r="AB82" s="446"/>
      <c r="AC82" s="446"/>
      <c r="AD82" s="456" t="s">
        <v>3</v>
      </c>
      <c r="AE82" s="446"/>
      <c r="AF82" s="446"/>
      <c r="AG82" s="456" t="s">
        <v>1</v>
      </c>
      <c r="AH82" s="446"/>
      <c r="AI82" s="446"/>
      <c r="AJ82" s="447" t="s">
        <v>0</v>
      </c>
    </row>
    <row r="83" spans="1:36" ht="9.9" customHeight="1">
      <c r="A83" s="477"/>
      <c r="B83" s="475"/>
      <c r="C83" s="429"/>
      <c r="D83" s="429"/>
      <c r="E83" s="429"/>
      <c r="F83" s="429"/>
      <c r="G83" s="429"/>
      <c r="H83" s="429"/>
      <c r="I83" s="430"/>
      <c r="J83" s="440"/>
      <c r="K83" s="441"/>
      <c r="L83" s="442"/>
      <c r="M83" s="443"/>
      <c r="N83" s="444"/>
      <c r="O83" s="444"/>
      <c r="P83" s="444"/>
      <c r="Q83" s="189"/>
      <c r="R83" s="445"/>
      <c r="S83" s="445"/>
      <c r="T83" s="445"/>
      <c r="U83" s="189"/>
      <c r="V83" s="445"/>
      <c r="W83" s="445"/>
      <c r="X83" s="445"/>
      <c r="Y83" s="452"/>
      <c r="Z83" s="455"/>
      <c r="AA83" s="454"/>
      <c r="AB83" s="446"/>
      <c r="AC83" s="446"/>
      <c r="AD83" s="456"/>
      <c r="AE83" s="446"/>
      <c r="AF83" s="446"/>
      <c r="AG83" s="456"/>
      <c r="AH83" s="446"/>
      <c r="AI83" s="446"/>
      <c r="AJ83" s="447"/>
    </row>
    <row r="84" spans="1:36" ht="3" customHeight="1">
      <c r="A84" s="477"/>
      <c r="B84" s="476"/>
      <c r="C84" s="462"/>
      <c r="D84" s="462"/>
      <c r="E84" s="462"/>
      <c r="F84" s="462"/>
      <c r="G84" s="462"/>
      <c r="H84" s="462"/>
      <c r="I84" s="463"/>
      <c r="J84" s="190"/>
      <c r="K84" s="191"/>
      <c r="L84" s="192"/>
      <c r="M84" s="458"/>
      <c r="N84" s="459"/>
      <c r="O84" s="459"/>
      <c r="P84" s="459"/>
      <c r="Q84" s="459"/>
      <c r="R84" s="459"/>
      <c r="S84" s="459"/>
      <c r="T84" s="459"/>
      <c r="U84" s="459"/>
      <c r="V84" s="459"/>
      <c r="W84" s="459"/>
      <c r="X84" s="459"/>
      <c r="Y84" s="464"/>
      <c r="Z84" s="458"/>
      <c r="AA84" s="459"/>
      <c r="AB84" s="459"/>
      <c r="AC84" s="459"/>
      <c r="AD84" s="459"/>
      <c r="AE84" s="459"/>
      <c r="AF84" s="459"/>
      <c r="AG84" s="459"/>
      <c r="AH84" s="459"/>
      <c r="AI84" s="459"/>
      <c r="AJ84" s="460"/>
    </row>
    <row r="85" spans="1:36" ht="3" customHeight="1">
      <c r="A85" s="477"/>
      <c r="B85" s="465" t="s">
        <v>203</v>
      </c>
      <c r="C85" s="466"/>
      <c r="D85" s="466"/>
      <c r="E85" s="466"/>
      <c r="F85" s="466"/>
      <c r="G85" s="466"/>
      <c r="H85" s="466"/>
      <c r="I85" s="467"/>
      <c r="J85" s="186"/>
      <c r="K85" s="187"/>
      <c r="L85" s="188"/>
      <c r="M85" s="434"/>
      <c r="N85" s="435"/>
      <c r="O85" s="435"/>
      <c r="P85" s="435"/>
      <c r="Q85" s="435"/>
      <c r="R85" s="435"/>
      <c r="S85" s="435"/>
      <c r="T85" s="435"/>
      <c r="U85" s="435"/>
      <c r="V85" s="435"/>
      <c r="W85" s="435"/>
      <c r="X85" s="435"/>
      <c r="Y85" s="436"/>
      <c r="Z85" s="437"/>
      <c r="AA85" s="438"/>
      <c r="AB85" s="438"/>
      <c r="AC85" s="438"/>
      <c r="AD85" s="438"/>
      <c r="AE85" s="438"/>
      <c r="AF85" s="438"/>
      <c r="AG85" s="438"/>
      <c r="AH85" s="438"/>
      <c r="AI85" s="438"/>
      <c r="AJ85" s="439"/>
    </row>
    <row r="86" spans="1:36" ht="9.9" customHeight="1">
      <c r="A86" s="477"/>
      <c r="B86" s="468"/>
      <c r="C86" s="469"/>
      <c r="D86" s="469"/>
      <c r="E86" s="469"/>
      <c r="F86" s="469"/>
      <c r="G86" s="469"/>
      <c r="H86" s="469"/>
      <c r="I86" s="470"/>
      <c r="J86" s="440"/>
      <c r="K86" s="441"/>
      <c r="L86" s="442"/>
      <c r="M86" s="443"/>
      <c r="N86" s="444" t="s">
        <v>127</v>
      </c>
      <c r="O86" s="444"/>
      <c r="P86" s="444"/>
      <c r="Q86" s="189"/>
      <c r="R86" s="445" t="s">
        <v>126</v>
      </c>
      <c r="S86" s="445"/>
      <c r="T86" s="445"/>
      <c r="U86" s="189"/>
      <c r="V86" s="445" t="s">
        <v>125</v>
      </c>
      <c r="W86" s="445"/>
      <c r="X86" s="445"/>
      <c r="Y86" s="452"/>
      <c r="Z86" s="453" t="s">
        <v>315</v>
      </c>
      <c r="AA86" s="454"/>
      <c r="AB86" s="446"/>
      <c r="AC86" s="446"/>
      <c r="AD86" s="456" t="s">
        <v>3</v>
      </c>
      <c r="AE86" s="446"/>
      <c r="AF86" s="446"/>
      <c r="AG86" s="456" t="s">
        <v>1</v>
      </c>
      <c r="AH86" s="446"/>
      <c r="AI86" s="446"/>
      <c r="AJ86" s="447" t="s">
        <v>0</v>
      </c>
    </row>
    <row r="87" spans="1:36" ht="9.9" customHeight="1">
      <c r="A87" s="477"/>
      <c r="B87" s="468"/>
      <c r="C87" s="469"/>
      <c r="D87" s="469"/>
      <c r="E87" s="469"/>
      <c r="F87" s="469"/>
      <c r="G87" s="469"/>
      <c r="H87" s="469"/>
      <c r="I87" s="470"/>
      <c r="J87" s="440"/>
      <c r="K87" s="441"/>
      <c r="L87" s="442"/>
      <c r="M87" s="443"/>
      <c r="N87" s="444"/>
      <c r="O87" s="444"/>
      <c r="P87" s="444"/>
      <c r="Q87" s="189"/>
      <c r="R87" s="445"/>
      <c r="S87" s="445"/>
      <c r="T87" s="445"/>
      <c r="U87" s="189"/>
      <c r="V87" s="445"/>
      <c r="W87" s="445"/>
      <c r="X87" s="445"/>
      <c r="Y87" s="452"/>
      <c r="Z87" s="455"/>
      <c r="AA87" s="454"/>
      <c r="AB87" s="446"/>
      <c r="AC87" s="446"/>
      <c r="AD87" s="456"/>
      <c r="AE87" s="446"/>
      <c r="AF87" s="446"/>
      <c r="AG87" s="456"/>
      <c r="AH87" s="446"/>
      <c r="AI87" s="446"/>
      <c r="AJ87" s="447"/>
    </row>
    <row r="88" spans="1:36" ht="3" customHeight="1">
      <c r="A88" s="477"/>
      <c r="B88" s="471"/>
      <c r="C88" s="472"/>
      <c r="D88" s="472"/>
      <c r="E88" s="472"/>
      <c r="F88" s="472"/>
      <c r="G88" s="472"/>
      <c r="H88" s="472"/>
      <c r="I88" s="473"/>
      <c r="J88" s="190"/>
      <c r="K88" s="191"/>
      <c r="L88" s="192"/>
      <c r="M88" s="458"/>
      <c r="N88" s="459"/>
      <c r="O88" s="459"/>
      <c r="P88" s="459"/>
      <c r="Q88" s="459"/>
      <c r="R88" s="459"/>
      <c r="S88" s="459"/>
      <c r="T88" s="459"/>
      <c r="U88" s="459"/>
      <c r="V88" s="459"/>
      <c r="W88" s="459"/>
      <c r="X88" s="459"/>
      <c r="Y88" s="464"/>
      <c r="Z88" s="458"/>
      <c r="AA88" s="459"/>
      <c r="AB88" s="459"/>
      <c r="AC88" s="459"/>
      <c r="AD88" s="459"/>
      <c r="AE88" s="459"/>
      <c r="AF88" s="459"/>
      <c r="AG88" s="459"/>
      <c r="AH88" s="459"/>
      <c r="AI88" s="459"/>
      <c r="AJ88" s="460"/>
    </row>
    <row r="89" spans="1:36" ht="3" customHeight="1">
      <c r="A89" s="477"/>
      <c r="B89" s="465" t="s">
        <v>204</v>
      </c>
      <c r="C89" s="466"/>
      <c r="D89" s="466"/>
      <c r="E89" s="466"/>
      <c r="F89" s="466"/>
      <c r="G89" s="466"/>
      <c r="H89" s="466"/>
      <c r="I89" s="467"/>
      <c r="J89" s="186"/>
      <c r="K89" s="187"/>
      <c r="L89" s="188"/>
      <c r="M89" s="434"/>
      <c r="N89" s="435"/>
      <c r="O89" s="435"/>
      <c r="P89" s="435"/>
      <c r="Q89" s="435"/>
      <c r="R89" s="435"/>
      <c r="S89" s="435"/>
      <c r="T89" s="435"/>
      <c r="U89" s="435"/>
      <c r="V89" s="435"/>
      <c r="W89" s="435"/>
      <c r="X89" s="435"/>
      <c r="Y89" s="436"/>
      <c r="Z89" s="437"/>
      <c r="AA89" s="438"/>
      <c r="AB89" s="438"/>
      <c r="AC89" s="438"/>
      <c r="AD89" s="438"/>
      <c r="AE89" s="438"/>
      <c r="AF89" s="438"/>
      <c r="AG89" s="438"/>
      <c r="AH89" s="438"/>
      <c r="AI89" s="438"/>
      <c r="AJ89" s="439"/>
    </row>
    <row r="90" spans="1:36" ht="9.9" customHeight="1">
      <c r="A90" s="477"/>
      <c r="B90" s="468"/>
      <c r="C90" s="469"/>
      <c r="D90" s="469"/>
      <c r="E90" s="469"/>
      <c r="F90" s="469"/>
      <c r="G90" s="469"/>
      <c r="H90" s="469"/>
      <c r="I90" s="470"/>
      <c r="J90" s="440"/>
      <c r="K90" s="441"/>
      <c r="L90" s="442"/>
      <c r="M90" s="443"/>
      <c r="N90" s="444" t="s">
        <v>127</v>
      </c>
      <c r="O90" s="444"/>
      <c r="P90" s="444"/>
      <c r="Q90" s="189"/>
      <c r="R90" s="445" t="s">
        <v>126</v>
      </c>
      <c r="S90" s="445"/>
      <c r="T90" s="445"/>
      <c r="U90" s="189"/>
      <c r="V90" s="445" t="s">
        <v>125</v>
      </c>
      <c r="W90" s="445"/>
      <c r="X90" s="445"/>
      <c r="Y90" s="452"/>
      <c r="Z90" s="453" t="s">
        <v>315</v>
      </c>
      <c r="AA90" s="454"/>
      <c r="AB90" s="446"/>
      <c r="AC90" s="446"/>
      <c r="AD90" s="456" t="s">
        <v>3</v>
      </c>
      <c r="AE90" s="446"/>
      <c r="AF90" s="446"/>
      <c r="AG90" s="456" t="s">
        <v>1</v>
      </c>
      <c r="AH90" s="446"/>
      <c r="AI90" s="446"/>
      <c r="AJ90" s="447" t="s">
        <v>0</v>
      </c>
    </row>
    <row r="91" spans="1:36" ht="9.9" customHeight="1">
      <c r="A91" s="477"/>
      <c r="B91" s="468"/>
      <c r="C91" s="469"/>
      <c r="D91" s="469"/>
      <c r="E91" s="469"/>
      <c r="F91" s="469"/>
      <c r="G91" s="469"/>
      <c r="H91" s="469"/>
      <c r="I91" s="470"/>
      <c r="J91" s="440"/>
      <c r="K91" s="441"/>
      <c r="L91" s="442"/>
      <c r="M91" s="443"/>
      <c r="N91" s="444"/>
      <c r="O91" s="444"/>
      <c r="P91" s="444"/>
      <c r="Q91" s="189"/>
      <c r="R91" s="445"/>
      <c r="S91" s="445"/>
      <c r="T91" s="445"/>
      <c r="U91" s="189"/>
      <c r="V91" s="445"/>
      <c r="W91" s="445"/>
      <c r="X91" s="445"/>
      <c r="Y91" s="452"/>
      <c r="Z91" s="455"/>
      <c r="AA91" s="454"/>
      <c r="AB91" s="446"/>
      <c r="AC91" s="446"/>
      <c r="AD91" s="456"/>
      <c r="AE91" s="446"/>
      <c r="AF91" s="446"/>
      <c r="AG91" s="456"/>
      <c r="AH91" s="446"/>
      <c r="AI91" s="446"/>
      <c r="AJ91" s="447"/>
    </row>
    <row r="92" spans="1:36" ht="3" customHeight="1">
      <c r="A92" s="477"/>
      <c r="B92" s="471"/>
      <c r="C92" s="472"/>
      <c r="D92" s="472"/>
      <c r="E92" s="472"/>
      <c r="F92" s="472"/>
      <c r="G92" s="472"/>
      <c r="H92" s="472"/>
      <c r="I92" s="473"/>
      <c r="J92" s="190"/>
      <c r="K92" s="191"/>
      <c r="L92" s="192"/>
      <c r="M92" s="458"/>
      <c r="N92" s="459"/>
      <c r="O92" s="459"/>
      <c r="P92" s="459"/>
      <c r="Q92" s="459"/>
      <c r="R92" s="459"/>
      <c r="S92" s="459"/>
      <c r="T92" s="459"/>
      <c r="U92" s="459"/>
      <c r="V92" s="459"/>
      <c r="W92" s="459"/>
      <c r="X92" s="459"/>
      <c r="Y92" s="464"/>
      <c r="Z92" s="458"/>
      <c r="AA92" s="459"/>
      <c r="AB92" s="459"/>
      <c r="AC92" s="459"/>
      <c r="AD92" s="459"/>
      <c r="AE92" s="459"/>
      <c r="AF92" s="459"/>
      <c r="AG92" s="459"/>
      <c r="AH92" s="459"/>
      <c r="AI92" s="459"/>
      <c r="AJ92" s="460"/>
    </row>
    <row r="93" spans="1:36" ht="3" customHeight="1">
      <c r="A93" s="477"/>
      <c r="B93" s="465" t="s">
        <v>189</v>
      </c>
      <c r="C93" s="466"/>
      <c r="D93" s="466"/>
      <c r="E93" s="466"/>
      <c r="F93" s="466"/>
      <c r="G93" s="466"/>
      <c r="H93" s="466"/>
      <c r="I93" s="467"/>
      <c r="J93" s="186"/>
      <c r="K93" s="187"/>
      <c r="L93" s="188"/>
      <c r="M93" s="434"/>
      <c r="N93" s="435"/>
      <c r="O93" s="435"/>
      <c r="P93" s="435"/>
      <c r="Q93" s="435"/>
      <c r="R93" s="435"/>
      <c r="S93" s="435"/>
      <c r="T93" s="435"/>
      <c r="U93" s="435"/>
      <c r="V93" s="435"/>
      <c r="W93" s="435"/>
      <c r="X93" s="435"/>
      <c r="Y93" s="436"/>
      <c r="Z93" s="437"/>
      <c r="AA93" s="438"/>
      <c r="AB93" s="438"/>
      <c r="AC93" s="438"/>
      <c r="AD93" s="438"/>
      <c r="AE93" s="438"/>
      <c r="AF93" s="438"/>
      <c r="AG93" s="438"/>
      <c r="AH93" s="438"/>
      <c r="AI93" s="438"/>
      <c r="AJ93" s="439"/>
    </row>
    <row r="94" spans="1:36" ht="9.9" customHeight="1">
      <c r="A94" s="477"/>
      <c r="B94" s="468"/>
      <c r="C94" s="469"/>
      <c r="D94" s="469"/>
      <c r="E94" s="469"/>
      <c r="F94" s="469"/>
      <c r="G94" s="469"/>
      <c r="H94" s="469"/>
      <c r="I94" s="470"/>
      <c r="J94" s="440"/>
      <c r="K94" s="441"/>
      <c r="L94" s="442"/>
      <c r="M94" s="443"/>
      <c r="N94" s="444" t="s">
        <v>127</v>
      </c>
      <c r="O94" s="444"/>
      <c r="P94" s="444"/>
      <c r="Q94" s="189"/>
      <c r="R94" s="445" t="s">
        <v>126</v>
      </c>
      <c r="S94" s="445"/>
      <c r="T94" s="445"/>
      <c r="U94" s="189"/>
      <c r="V94" s="445" t="s">
        <v>125</v>
      </c>
      <c r="W94" s="445"/>
      <c r="X94" s="445"/>
      <c r="Y94" s="452"/>
      <c r="Z94" s="453" t="s">
        <v>315</v>
      </c>
      <c r="AA94" s="454"/>
      <c r="AB94" s="446"/>
      <c r="AC94" s="446"/>
      <c r="AD94" s="456" t="s">
        <v>3</v>
      </c>
      <c r="AE94" s="446"/>
      <c r="AF94" s="446"/>
      <c r="AG94" s="456" t="s">
        <v>1</v>
      </c>
      <c r="AH94" s="446"/>
      <c r="AI94" s="446"/>
      <c r="AJ94" s="447" t="s">
        <v>0</v>
      </c>
    </row>
    <row r="95" spans="1:36" ht="9.9" customHeight="1">
      <c r="A95" s="477"/>
      <c r="B95" s="468"/>
      <c r="C95" s="469"/>
      <c r="D95" s="469"/>
      <c r="E95" s="469"/>
      <c r="F95" s="469"/>
      <c r="G95" s="469"/>
      <c r="H95" s="469"/>
      <c r="I95" s="470"/>
      <c r="J95" s="440"/>
      <c r="K95" s="441"/>
      <c r="L95" s="442"/>
      <c r="M95" s="443"/>
      <c r="N95" s="444"/>
      <c r="O95" s="444"/>
      <c r="P95" s="444"/>
      <c r="Q95" s="189"/>
      <c r="R95" s="445"/>
      <c r="S95" s="445"/>
      <c r="T95" s="445"/>
      <c r="U95" s="189"/>
      <c r="V95" s="445"/>
      <c r="W95" s="445"/>
      <c r="X95" s="445"/>
      <c r="Y95" s="452"/>
      <c r="Z95" s="455"/>
      <c r="AA95" s="454"/>
      <c r="AB95" s="446"/>
      <c r="AC95" s="446"/>
      <c r="AD95" s="456"/>
      <c r="AE95" s="446"/>
      <c r="AF95" s="446"/>
      <c r="AG95" s="456"/>
      <c r="AH95" s="446"/>
      <c r="AI95" s="446"/>
      <c r="AJ95" s="447"/>
    </row>
    <row r="96" spans="1:36" ht="3" customHeight="1">
      <c r="A96" s="478"/>
      <c r="B96" s="471"/>
      <c r="C96" s="472"/>
      <c r="D96" s="472"/>
      <c r="E96" s="472"/>
      <c r="F96" s="472"/>
      <c r="G96" s="472"/>
      <c r="H96" s="472"/>
      <c r="I96" s="473"/>
      <c r="J96" s="193"/>
      <c r="K96" s="194"/>
      <c r="L96" s="195"/>
      <c r="M96" s="443"/>
      <c r="N96" s="457"/>
      <c r="O96" s="457"/>
      <c r="P96" s="457"/>
      <c r="Q96" s="457"/>
      <c r="R96" s="457"/>
      <c r="S96" s="457"/>
      <c r="T96" s="457"/>
      <c r="U96" s="457"/>
      <c r="V96" s="457"/>
      <c r="W96" s="457"/>
      <c r="X96" s="457"/>
      <c r="Y96" s="452"/>
      <c r="Z96" s="458"/>
      <c r="AA96" s="459"/>
      <c r="AB96" s="459"/>
      <c r="AC96" s="459"/>
      <c r="AD96" s="459"/>
      <c r="AE96" s="459"/>
      <c r="AF96" s="459"/>
      <c r="AG96" s="459"/>
      <c r="AH96" s="459"/>
      <c r="AI96" s="459"/>
      <c r="AJ96" s="460"/>
    </row>
    <row r="97" spans="1:36" ht="3.75" customHeight="1">
      <c r="A97" s="425" t="s">
        <v>190</v>
      </c>
      <c r="B97" s="426"/>
      <c r="C97" s="426"/>
      <c r="D97" s="426"/>
      <c r="E97" s="426"/>
      <c r="F97" s="426"/>
      <c r="G97" s="426"/>
      <c r="H97" s="426"/>
      <c r="I97" s="427"/>
      <c r="J97" s="186"/>
      <c r="K97" s="187"/>
      <c r="L97" s="188"/>
      <c r="M97" s="434"/>
      <c r="N97" s="435"/>
      <c r="O97" s="435"/>
      <c r="P97" s="435"/>
      <c r="Q97" s="435"/>
      <c r="R97" s="435"/>
      <c r="S97" s="435"/>
      <c r="T97" s="435"/>
      <c r="U97" s="435"/>
      <c r="V97" s="435"/>
      <c r="W97" s="435"/>
      <c r="X97" s="435"/>
      <c r="Y97" s="436"/>
      <c r="Z97" s="437"/>
      <c r="AA97" s="438"/>
      <c r="AB97" s="438"/>
      <c r="AC97" s="438"/>
      <c r="AD97" s="438"/>
      <c r="AE97" s="438"/>
      <c r="AF97" s="438"/>
      <c r="AG97" s="438"/>
      <c r="AH97" s="438"/>
      <c r="AI97" s="438"/>
      <c r="AJ97" s="439"/>
    </row>
    <row r="98" spans="1:36" ht="9.9" customHeight="1">
      <c r="A98" s="428"/>
      <c r="B98" s="429"/>
      <c r="C98" s="429"/>
      <c r="D98" s="429"/>
      <c r="E98" s="429"/>
      <c r="F98" s="429"/>
      <c r="G98" s="429"/>
      <c r="H98" s="429"/>
      <c r="I98" s="430"/>
      <c r="J98" s="440"/>
      <c r="K98" s="441"/>
      <c r="L98" s="442"/>
      <c r="M98" s="443"/>
      <c r="N98" s="444" t="s">
        <v>127</v>
      </c>
      <c r="O98" s="444"/>
      <c r="P98" s="444"/>
      <c r="Q98" s="189"/>
      <c r="R98" s="445" t="s">
        <v>126</v>
      </c>
      <c r="S98" s="445"/>
      <c r="T98" s="445"/>
      <c r="U98" s="189"/>
      <c r="V98" s="445" t="s">
        <v>125</v>
      </c>
      <c r="W98" s="445"/>
      <c r="X98" s="445"/>
      <c r="Y98" s="452"/>
      <c r="Z98" s="453" t="s">
        <v>315</v>
      </c>
      <c r="AA98" s="454"/>
      <c r="AB98" s="446"/>
      <c r="AC98" s="446"/>
      <c r="AD98" s="456" t="s">
        <v>3</v>
      </c>
      <c r="AE98" s="446"/>
      <c r="AF98" s="446"/>
      <c r="AG98" s="456" t="s">
        <v>1</v>
      </c>
      <c r="AH98" s="446"/>
      <c r="AI98" s="446"/>
      <c r="AJ98" s="447" t="s">
        <v>0</v>
      </c>
    </row>
    <row r="99" spans="1:36" ht="9.9" customHeight="1">
      <c r="A99" s="428"/>
      <c r="B99" s="429"/>
      <c r="C99" s="429"/>
      <c r="D99" s="429"/>
      <c r="E99" s="429"/>
      <c r="F99" s="429"/>
      <c r="G99" s="429"/>
      <c r="H99" s="429"/>
      <c r="I99" s="430"/>
      <c r="J99" s="440"/>
      <c r="K99" s="441"/>
      <c r="L99" s="442"/>
      <c r="M99" s="443"/>
      <c r="N99" s="444"/>
      <c r="O99" s="444"/>
      <c r="P99" s="444"/>
      <c r="Q99" s="189"/>
      <c r="R99" s="445"/>
      <c r="S99" s="445"/>
      <c r="T99" s="445"/>
      <c r="U99" s="189"/>
      <c r="V99" s="445"/>
      <c r="W99" s="445"/>
      <c r="X99" s="445"/>
      <c r="Y99" s="452"/>
      <c r="Z99" s="455"/>
      <c r="AA99" s="454"/>
      <c r="AB99" s="446"/>
      <c r="AC99" s="446"/>
      <c r="AD99" s="456"/>
      <c r="AE99" s="446"/>
      <c r="AF99" s="446"/>
      <c r="AG99" s="456"/>
      <c r="AH99" s="446"/>
      <c r="AI99" s="446"/>
      <c r="AJ99" s="447"/>
    </row>
    <row r="100" spans="1:36" ht="3" customHeight="1">
      <c r="A100" s="461"/>
      <c r="B100" s="462"/>
      <c r="C100" s="462"/>
      <c r="D100" s="462"/>
      <c r="E100" s="462"/>
      <c r="F100" s="462"/>
      <c r="G100" s="462"/>
      <c r="H100" s="462"/>
      <c r="I100" s="463"/>
      <c r="J100" s="190"/>
      <c r="K100" s="191"/>
      <c r="L100" s="192"/>
      <c r="M100" s="458"/>
      <c r="N100" s="459"/>
      <c r="O100" s="459"/>
      <c r="P100" s="459"/>
      <c r="Q100" s="459"/>
      <c r="R100" s="459"/>
      <c r="S100" s="459"/>
      <c r="T100" s="459"/>
      <c r="U100" s="459"/>
      <c r="V100" s="459"/>
      <c r="W100" s="459"/>
      <c r="X100" s="459"/>
      <c r="Y100" s="464"/>
      <c r="Z100" s="458"/>
      <c r="AA100" s="459"/>
      <c r="AB100" s="459"/>
      <c r="AC100" s="459"/>
      <c r="AD100" s="459"/>
      <c r="AE100" s="459"/>
      <c r="AF100" s="459"/>
      <c r="AG100" s="459"/>
      <c r="AH100" s="459"/>
      <c r="AI100" s="459"/>
      <c r="AJ100" s="460"/>
    </row>
    <row r="101" spans="1:36" ht="3" customHeight="1">
      <c r="A101" s="425" t="s">
        <v>191</v>
      </c>
      <c r="B101" s="426"/>
      <c r="C101" s="426"/>
      <c r="D101" s="426"/>
      <c r="E101" s="426"/>
      <c r="F101" s="426"/>
      <c r="G101" s="426"/>
      <c r="H101" s="426"/>
      <c r="I101" s="427"/>
      <c r="J101" s="186"/>
      <c r="K101" s="187"/>
      <c r="L101" s="188"/>
      <c r="M101" s="434"/>
      <c r="N101" s="435"/>
      <c r="O101" s="435"/>
      <c r="P101" s="435"/>
      <c r="Q101" s="435"/>
      <c r="R101" s="435"/>
      <c r="S101" s="435"/>
      <c r="T101" s="435"/>
      <c r="U101" s="435"/>
      <c r="V101" s="435"/>
      <c r="W101" s="435"/>
      <c r="X101" s="435"/>
      <c r="Y101" s="436"/>
      <c r="Z101" s="437"/>
      <c r="AA101" s="438"/>
      <c r="AB101" s="438"/>
      <c r="AC101" s="438"/>
      <c r="AD101" s="438"/>
      <c r="AE101" s="438"/>
      <c r="AF101" s="438"/>
      <c r="AG101" s="438"/>
      <c r="AH101" s="438"/>
      <c r="AI101" s="438"/>
      <c r="AJ101" s="439"/>
    </row>
    <row r="102" spans="1:36" ht="9.9" customHeight="1">
      <c r="A102" s="428"/>
      <c r="B102" s="429"/>
      <c r="C102" s="429"/>
      <c r="D102" s="429"/>
      <c r="E102" s="429"/>
      <c r="F102" s="429"/>
      <c r="G102" s="429"/>
      <c r="H102" s="429"/>
      <c r="I102" s="430"/>
      <c r="J102" s="440"/>
      <c r="K102" s="441"/>
      <c r="L102" s="442"/>
      <c r="M102" s="443"/>
      <c r="N102" s="444" t="s">
        <v>127</v>
      </c>
      <c r="O102" s="444"/>
      <c r="P102" s="444"/>
      <c r="Q102" s="189"/>
      <c r="R102" s="445" t="s">
        <v>126</v>
      </c>
      <c r="S102" s="445"/>
      <c r="T102" s="445"/>
      <c r="U102" s="189"/>
      <c r="V102" s="445" t="s">
        <v>125</v>
      </c>
      <c r="W102" s="445"/>
      <c r="X102" s="445"/>
      <c r="Y102" s="452"/>
      <c r="Z102" s="453" t="s">
        <v>315</v>
      </c>
      <c r="AA102" s="454"/>
      <c r="AB102" s="446"/>
      <c r="AC102" s="446"/>
      <c r="AD102" s="456" t="s">
        <v>3</v>
      </c>
      <c r="AE102" s="446"/>
      <c r="AF102" s="446"/>
      <c r="AG102" s="456" t="s">
        <v>1</v>
      </c>
      <c r="AH102" s="446"/>
      <c r="AI102" s="446"/>
      <c r="AJ102" s="447" t="s">
        <v>0</v>
      </c>
    </row>
    <row r="103" spans="1:36" ht="9.9" customHeight="1">
      <c r="A103" s="428"/>
      <c r="B103" s="429"/>
      <c r="C103" s="429"/>
      <c r="D103" s="429"/>
      <c r="E103" s="429"/>
      <c r="F103" s="429"/>
      <c r="G103" s="429"/>
      <c r="H103" s="429"/>
      <c r="I103" s="430"/>
      <c r="J103" s="440"/>
      <c r="K103" s="441"/>
      <c r="L103" s="442"/>
      <c r="M103" s="443"/>
      <c r="N103" s="444"/>
      <c r="O103" s="444"/>
      <c r="P103" s="444"/>
      <c r="Q103" s="189"/>
      <c r="R103" s="445"/>
      <c r="S103" s="445"/>
      <c r="T103" s="445"/>
      <c r="U103" s="189"/>
      <c r="V103" s="445"/>
      <c r="W103" s="445"/>
      <c r="X103" s="445"/>
      <c r="Y103" s="452"/>
      <c r="Z103" s="455"/>
      <c r="AA103" s="454"/>
      <c r="AB103" s="446"/>
      <c r="AC103" s="446"/>
      <c r="AD103" s="456"/>
      <c r="AE103" s="446"/>
      <c r="AF103" s="446"/>
      <c r="AG103" s="456"/>
      <c r="AH103" s="446"/>
      <c r="AI103" s="446"/>
      <c r="AJ103" s="447"/>
    </row>
    <row r="104" spans="1:36" ht="4.5" customHeight="1">
      <c r="A104" s="428"/>
      <c r="B104" s="429"/>
      <c r="C104" s="429"/>
      <c r="D104" s="429"/>
      <c r="E104" s="429"/>
      <c r="F104" s="429"/>
      <c r="G104" s="429"/>
      <c r="H104" s="429"/>
      <c r="I104" s="430"/>
      <c r="J104" s="193"/>
      <c r="K104" s="194"/>
      <c r="L104" s="195"/>
      <c r="M104" s="443"/>
      <c r="N104" s="457"/>
      <c r="O104" s="457"/>
      <c r="P104" s="457"/>
      <c r="Q104" s="457"/>
      <c r="R104" s="457"/>
      <c r="S104" s="457"/>
      <c r="T104" s="457"/>
      <c r="U104" s="457"/>
      <c r="V104" s="457"/>
      <c r="W104" s="457"/>
      <c r="X104" s="457"/>
      <c r="Y104" s="452"/>
      <c r="Z104" s="458"/>
      <c r="AA104" s="459"/>
      <c r="AB104" s="459"/>
      <c r="AC104" s="459"/>
      <c r="AD104" s="459"/>
      <c r="AE104" s="459"/>
      <c r="AF104" s="459"/>
      <c r="AG104" s="459"/>
      <c r="AH104" s="459"/>
      <c r="AI104" s="459"/>
      <c r="AJ104" s="460"/>
    </row>
    <row r="105" spans="1:36" ht="3" customHeight="1">
      <c r="A105" s="425" t="s">
        <v>205</v>
      </c>
      <c r="B105" s="426"/>
      <c r="C105" s="426"/>
      <c r="D105" s="426"/>
      <c r="E105" s="426"/>
      <c r="F105" s="426"/>
      <c r="G105" s="426"/>
      <c r="H105" s="426"/>
      <c r="I105" s="427"/>
      <c r="J105" s="186"/>
      <c r="K105" s="187"/>
      <c r="L105" s="188"/>
      <c r="M105" s="434"/>
      <c r="N105" s="435"/>
      <c r="O105" s="435"/>
      <c r="P105" s="435"/>
      <c r="Q105" s="435"/>
      <c r="R105" s="435"/>
      <c r="S105" s="435"/>
      <c r="T105" s="435"/>
      <c r="U105" s="435"/>
      <c r="V105" s="435"/>
      <c r="W105" s="435"/>
      <c r="X105" s="435"/>
      <c r="Y105" s="436"/>
      <c r="Z105" s="437"/>
      <c r="AA105" s="438"/>
      <c r="AB105" s="438"/>
      <c r="AC105" s="438"/>
      <c r="AD105" s="438"/>
      <c r="AE105" s="438"/>
      <c r="AF105" s="438"/>
      <c r="AG105" s="438"/>
      <c r="AH105" s="438"/>
      <c r="AI105" s="438"/>
      <c r="AJ105" s="439"/>
    </row>
    <row r="106" spans="1:36" ht="9.75" customHeight="1">
      <c r="A106" s="428"/>
      <c r="B106" s="429"/>
      <c r="C106" s="429"/>
      <c r="D106" s="429"/>
      <c r="E106" s="429"/>
      <c r="F106" s="429"/>
      <c r="G106" s="429"/>
      <c r="H106" s="429"/>
      <c r="I106" s="430"/>
      <c r="J106" s="440"/>
      <c r="K106" s="441"/>
      <c r="L106" s="442"/>
      <c r="M106" s="443"/>
      <c r="N106" s="444" t="s">
        <v>127</v>
      </c>
      <c r="O106" s="444"/>
      <c r="P106" s="444"/>
      <c r="Q106" s="189"/>
      <c r="R106" s="445" t="s">
        <v>126</v>
      </c>
      <c r="S106" s="445"/>
      <c r="T106" s="445"/>
      <c r="U106" s="189"/>
      <c r="V106" s="445" t="s">
        <v>125</v>
      </c>
      <c r="W106" s="445"/>
      <c r="X106" s="445"/>
      <c r="Y106" s="452"/>
      <c r="Z106" s="453" t="s">
        <v>315</v>
      </c>
      <c r="AA106" s="454"/>
      <c r="AB106" s="446"/>
      <c r="AC106" s="446"/>
      <c r="AD106" s="456" t="s">
        <v>3</v>
      </c>
      <c r="AE106" s="446"/>
      <c r="AF106" s="446"/>
      <c r="AG106" s="456" t="s">
        <v>1</v>
      </c>
      <c r="AH106" s="446"/>
      <c r="AI106" s="446"/>
      <c r="AJ106" s="447" t="s">
        <v>0</v>
      </c>
    </row>
    <row r="107" spans="1:36" ht="9.75" customHeight="1">
      <c r="A107" s="428"/>
      <c r="B107" s="429"/>
      <c r="C107" s="429"/>
      <c r="D107" s="429"/>
      <c r="E107" s="429"/>
      <c r="F107" s="429"/>
      <c r="G107" s="429"/>
      <c r="H107" s="429"/>
      <c r="I107" s="430"/>
      <c r="J107" s="440"/>
      <c r="K107" s="441"/>
      <c r="L107" s="442"/>
      <c r="M107" s="443"/>
      <c r="N107" s="444"/>
      <c r="O107" s="444"/>
      <c r="P107" s="444"/>
      <c r="Q107" s="189"/>
      <c r="R107" s="445"/>
      <c r="S107" s="445"/>
      <c r="T107" s="445"/>
      <c r="U107" s="189"/>
      <c r="V107" s="445"/>
      <c r="W107" s="445"/>
      <c r="X107" s="445"/>
      <c r="Y107" s="452"/>
      <c r="Z107" s="455"/>
      <c r="AA107" s="454"/>
      <c r="AB107" s="446"/>
      <c r="AC107" s="446"/>
      <c r="AD107" s="456"/>
      <c r="AE107" s="446"/>
      <c r="AF107" s="446"/>
      <c r="AG107" s="456"/>
      <c r="AH107" s="446"/>
      <c r="AI107" s="446"/>
      <c r="AJ107" s="447"/>
    </row>
    <row r="108" spans="1:36" ht="3" customHeight="1" thickBot="1">
      <c r="A108" s="431"/>
      <c r="B108" s="432"/>
      <c r="C108" s="432"/>
      <c r="D108" s="432"/>
      <c r="E108" s="432"/>
      <c r="F108" s="432"/>
      <c r="G108" s="432"/>
      <c r="H108" s="432"/>
      <c r="I108" s="433"/>
      <c r="J108" s="196"/>
      <c r="K108" s="197"/>
      <c r="L108" s="198"/>
      <c r="M108" s="448"/>
      <c r="N108" s="449"/>
      <c r="O108" s="449"/>
      <c r="P108" s="449"/>
      <c r="Q108" s="449"/>
      <c r="R108" s="449"/>
      <c r="S108" s="449"/>
      <c r="T108" s="449"/>
      <c r="U108" s="449"/>
      <c r="V108" s="449"/>
      <c r="W108" s="449"/>
      <c r="X108" s="449"/>
      <c r="Y108" s="450"/>
      <c r="Z108" s="448"/>
      <c r="AA108" s="449"/>
      <c r="AB108" s="449"/>
      <c r="AC108" s="449"/>
      <c r="AD108" s="449"/>
      <c r="AE108" s="449"/>
      <c r="AF108" s="449"/>
      <c r="AG108" s="449"/>
      <c r="AH108" s="449"/>
      <c r="AI108" s="449"/>
      <c r="AJ108" s="451"/>
    </row>
  </sheetData>
  <mergeCells count="419">
    <mergeCell ref="P9:T10"/>
    <mergeCell ref="U9:U10"/>
    <mergeCell ref="V9:AJ10"/>
    <mergeCell ref="P11:T11"/>
    <mergeCell ref="V11:AJ11"/>
    <mergeCell ref="A13:AJ14"/>
    <mergeCell ref="A2:AJ2"/>
    <mergeCell ref="Y4:Z4"/>
    <mergeCell ref="AA4:AB4"/>
    <mergeCell ref="AD4:AE4"/>
    <mergeCell ref="AG4:AH4"/>
    <mergeCell ref="A6:J7"/>
    <mergeCell ref="M7:O11"/>
    <mergeCell ref="P7:T8"/>
    <mergeCell ref="U7:U8"/>
    <mergeCell ref="V7:AJ8"/>
    <mergeCell ref="A16:F17"/>
    <mergeCell ref="J16:AJ16"/>
    <mergeCell ref="G17:AJ17"/>
    <mergeCell ref="A18:F21"/>
    <mergeCell ref="G18:J18"/>
    <mergeCell ref="K18:O18"/>
    <mergeCell ref="G19:AJ20"/>
    <mergeCell ref="Q15:R15"/>
    <mergeCell ref="S15:T15"/>
    <mergeCell ref="U15:V15"/>
    <mergeCell ref="W15:X15"/>
    <mergeCell ref="Y15:Z15"/>
    <mergeCell ref="AB15:AC15"/>
    <mergeCell ref="A15:F15"/>
    <mergeCell ref="G15:H15"/>
    <mergeCell ref="I15:J15"/>
    <mergeCell ref="K15:L15"/>
    <mergeCell ref="M15:N15"/>
    <mergeCell ref="O15:P15"/>
    <mergeCell ref="A23:I24"/>
    <mergeCell ref="J23:L24"/>
    <mergeCell ref="M23:Y24"/>
    <mergeCell ref="Z23:AJ24"/>
    <mergeCell ref="A25:A60"/>
    <mergeCell ref="B25:I28"/>
    <mergeCell ref="M25:Y25"/>
    <mergeCell ref="Z25:AJ25"/>
    <mergeCell ref="J26:L27"/>
    <mergeCell ref="M26:M27"/>
    <mergeCell ref="AD26:AD27"/>
    <mergeCell ref="AE26:AF27"/>
    <mergeCell ref="AG26:AG27"/>
    <mergeCell ref="AH26:AI27"/>
    <mergeCell ref="AJ26:AJ27"/>
    <mergeCell ref="M28:Y28"/>
    <mergeCell ref="Z28:AJ28"/>
    <mergeCell ref="N26:P27"/>
    <mergeCell ref="R26:T27"/>
    <mergeCell ref="V26:X27"/>
    <mergeCell ref="Y26:Y27"/>
    <mergeCell ref="Z26:AA27"/>
    <mergeCell ref="AB26:AC27"/>
    <mergeCell ref="AB30:AC31"/>
    <mergeCell ref="AD30:AD31"/>
    <mergeCell ref="AE30:AF31"/>
    <mergeCell ref="AG30:AG31"/>
    <mergeCell ref="AH30:AI31"/>
    <mergeCell ref="AJ30:AJ31"/>
    <mergeCell ref="B29:I32"/>
    <mergeCell ref="M29:Y29"/>
    <mergeCell ref="Z29:AJ29"/>
    <mergeCell ref="J30:L31"/>
    <mergeCell ref="M30:M31"/>
    <mergeCell ref="N30:P31"/>
    <mergeCell ref="R30:T31"/>
    <mergeCell ref="V30:X31"/>
    <mergeCell ref="Y30:Y31"/>
    <mergeCell ref="Z30:AA31"/>
    <mergeCell ref="M32:Y32"/>
    <mergeCell ref="Z32:AJ32"/>
    <mergeCell ref="B33:I36"/>
    <mergeCell ref="M33:Y33"/>
    <mergeCell ref="Z33:AJ33"/>
    <mergeCell ref="J34:L35"/>
    <mergeCell ref="M34:M35"/>
    <mergeCell ref="N34:P35"/>
    <mergeCell ref="R34:T35"/>
    <mergeCell ref="V34:X35"/>
    <mergeCell ref="AH34:AI35"/>
    <mergeCell ref="AJ34:AJ35"/>
    <mergeCell ref="M36:Y36"/>
    <mergeCell ref="Z36:AJ36"/>
    <mergeCell ref="B37:I40"/>
    <mergeCell ref="M37:Y37"/>
    <mergeCell ref="Z37:AJ37"/>
    <mergeCell ref="J38:L39"/>
    <mergeCell ref="M38:M39"/>
    <mergeCell ref="N38:P39"/>
    <mergeCell ref="Y34:Y35"/>
    <mergeCell ref="Z34:AA35"/>
    <mergeCell ref="AB34:AC35"/>
    <mergeCell ref="AD34:AD35"/>
    <mergeCell ref="AE34:AF35"/>
    <mergeCell ref="AG34:AG35"/>
    <mergeCell ref="AE38:AF39"/>
    <mergeCell ref="AG38:AG39"/>
    <mergeCell ref="AH38:AI39"/>
    <mergeCell ref="AJ38:AJ39"/>
    <mergeCell ref="M40:Y40"/>
    <mergeCell ref="Z40:AJ40"/>
    <mergeCell ref="R38:T39"/>
    <mergeCell ref="V38:X39"/>
    <mergeCell ref="Y38:Y39"/>
    <mergeCell ref="Z38:AA39"/>
    <mergeCell ref="AB38:AC39"/>
    <mergeCell ref="AD38:AD39"/>
    <mergeCell ref="AB42:AC43"/>
    <mergeCell ref="AD42:AD43"/>
    <mergeCell ref="AE42:AF43"/>
    <mergeCell ref="AG42:AG43"/>
    <mergeCell ref="AH42:AI43"/>
    <mergeCell ref="AJ42:AJ43"/>
    <mergeCell ref="B41:I44"/>
    <mergeCell ref="M41:Y41"/>
    <mergeCell ref="Z41:AJ41"/>
    <mergeCell ref="J42:L43"/>
    <mergeCell ref="M42:M43"/>
    <mergeCell ref="N42:P43"/>
    <mergeCell ref="R42:T43"/>
    <mergeCell ref="V42:X43"/>
    <mergeCell ref="Y42:Y43"/>
    <mergeCell ref="Z42:AA43"/>
    <mergeCell ref="M44:Y44"/>
    <mergeCell ref="Z44:AJ44"/>
    <mergeCell ref="B45:I48"/>
    <mergeCell ref="M45:Y45"/>
    <mergeCell ref="Z45:AJ45"/>
    <mergeCell ref="J46:L47"/>
    <mergeCell ref="M46:M47"/>
    <mergeCell ref="N46:P47"/>
    <mergeCell ref="R46:T47"/>
    <mergeCell ref="V46:X47"/>
    <mergeCell ref="AH46:AI47"/>
    <mergeCell ref="AJ46:AJ47"/>
    <mergeCell ref="M48:Y48"/>
    <mergeCell ref="Z48:AJ48"/>
    <mergeCell ref="B49:I52"/>
    <mergeCell ref="M49:Y49"/>
    <mergeCell ref="Z49:AJ49"/>
    <mergeCell ref="J50:L51"/>
    <mergeCell ref="M50:M51"/>
    <mergeCell ref="N50:P51"/>
    <mergeCell ref="Y46:Y47"/>
    <mergeCell ref="Z46:AA47"/>
    <mergeCell ref="AB46:AC47"/>
    <mergeCell ref="AD46:AD47"/>
    <mergeCell ref="AE46:AF47"/>
    <mergeCell ref="AG46:AG47"/>
    <mergeCell ref="AE50:AF51"/>
    <mergeCell ref="AG50:AG51"/>
    <mergeCell ref="AH50:AI51"/>
    <mergeCell ref="AJ50:AJ51"/>
    <mergeCell ref="M52:Y52"/>
    <mergeCell ref="Z52:AJ52"/>
    <mergeCell ref="R50:T51"/>
    <mergeCell ref="V50:X51"/>
    <mergeCell ref="Y50:Y51"/>
    <mergeCell ref="Z50:AA51"/>
    <mergeCell ref="AB50:AC51"/>
    <mergeCell ref="AD50:AD51"/>
    <mergeCell ref="AB54:AC55"/>
    <mergeCell ref="AD54:AD55"/>
    <mergeCell ref="AE54:AF55"/>
    <mergeCell ref="AG54:AG55"/>
    <mergeCell ref="AH54:AI55"/>
    <mergeCell ref="AJ54:AJ55"/>
    <mergeCell ref="B53:I56"/>
    <mergeCell ref="M53:Y53"/>
    <mergeCell ref="Z53:AJ53"/>
    <mergeCell ref="J54:L55"/>
    <mergeCell ref="M54:M55"/>
    <mergeCell ref="N54:P55"/>
    <mergeCell ref="R54:T55"/>
    <mergeCell ref="V54:X55"/>
    <mergeCell ref="Y54:Y55"/>
    <mergeCell ref="Z54:AA55"/>
    <mergeCell ref="M56:Y56"/>
    <mergeCell ref="Z56:AJ56"/>
    <mergeCell ref="B57:I60"/>
    <mergeCell ref="M57:Y57"/>
    <mergeCell ref="Z57:AJ57"/>
    <mergeCell ref="J58:L59"/>
    <mergeCell ref="M58:M59"/>
    <mergeCell ref="N58:P59"/>
    <mergeCell ref="R58:T59"/>
    <mergeCell ref="V58:X59"/>
    <mergeCell ref="AH58:AI59"/>
    <mergeCell ref="AJ58:AJ59"/>
    <mergeCell ref="M60:Y60"/>
    <mergeCell ref="Z60:AJ60"/>
    <mergeCell ref="A61:A96"/>
    <mergeCell ref="B61:I64"/>
    <mergeCell ref="M61:Y61"/>
    <mergeCell ref="Z61:AJ61"/>
    <mergeCell ref="J62:L63"/>
    <mergeCell ref="M62:M63"/>
    <mergeCell ref="Y58:Y59"/>
    <mergeCell ref="Z58:AA59"/>
    <mergeCell ref="AB58:AC59"/>
    <mergeCell ref="AD58:AD59"/>
    <mergeCell ref="AE58:AF59"/>
    <mergeCell ref="AG58:AG59"/>
    <mergeCell ref="AD62:AD63"/>
    <mergeCell ref="AE62:AF63"/>
    <mergeCell ref="AG62:AG63"/>
    <mergeCell ref="AH62:AI63"/>
    <mergeCell ref="AJ62:AJ63"/>
    <mergeCell ref="M64:Y64"/>
    <mergeCell ref="Z64:AJ64"/>
    <mergeCell ref="N62:P63"/>
    <mergeCell ref="R62:T63"/>
    <mergeCell ref="V62:X63"/>
    <mergeCell ref="Y62:Y63"/>
    <mergeCell ref="Z62:AA63"/>
    <mergeCell ref="AB62:AC63"/>
    <mergeCell ref="AB66:AC67"/>
    <mergeCell ref="AD66:AD67"/>
    <mergeCell ref="AE66:AF67"/>
    <mergeCell ref="AG66:AG67"/>
    <mergeCell ref="AH66:AI67"/>
    <mergeCell ref="AJ66:AJ67"/>
    <mergeCell ref="B65:I68"/>
    <mergeCell ref="M65:Y65"/>
    <mergeCell ref="Z65:AJ65"/>
    <mergeCell ref="J66:L67"/>
    <mergeCell ref="M66:M67"/>
    <mergeCell ref="N66:P67"/>
    <mergeCell ref="R66:T67"/>
    <mergeCell ref="V66:X67"/>
    <mergeCell ref="Y66:Y67"/>
    <mergeCell ref="Z66:AA67"/>
    <mergeCell ref="M68:Y68"/>
    <mergeCell ref="Z68:AJ68"/>
    <mergeCell ref="B69:I72"/>
    <mergeCell ref="M69:Y69"/>
    <mergeCell ref="Z69:AJ69"/>
    <mergeCell ref="J70:L71"/>
    <mergeCell ref="M70:M71"/>
    <mergeCell ref="N70:P71"/>
    <mergeCell ref="R70:T71"/>
    <mergeCell ref="V70:X71"/>
    <mergeCell ref="AH70:AI71"/>
    <mergeCell ref="AJ70:AJ71"/>
    <mergeCell ref="M72:Y72"/>
    <mergeCell ref="Z72:AJ72"/>
    <mergeCell ref="B73:I76"/>
    <mergeCell ref="M73:Y73"/>
    <mergeCell ref="Z73:AJ73"/>
    <mergeCell ref="J74:L75"/>
    <mergeCell ref="M74:M75"/>
    <mergeCell ref="N74:P75"/>
    <mergeCell ref="Y70:Y71"/>
    <mergeCell ref="Z70:AA71"/>
    <mergeCell ref="AB70:AC71"/>
    <mergeCell ref="AD70:AD71"/>
    <mergeCell ref="AE70:AF71"/>
    <mergeCell ref="AG70:AG71"/>
    <mergeCell ref="AE74:AF75"/>
    <mergeCell ref="AG74:AG75"/>
    <mergeCell ref="AH74:AI75"/>
    <mergeCell ref="AJ74:AJ75"/>
    <mergeCell ref="M76:Y76"/>
    <mergeCell ref="Z76:AJ76"/>
    <mergeCell ref="R74:T75"/>
    <mergeCell ref="V74:X75"/>
    <mergeCell ref="Y74:Y75"/>
    <mergeCell ref="Z74:AA75"/>
    <mergeCell ref="AB74:AC75"/>
    <mergeCell ref="AD74:AD75"/>
    <mergeCell ref="AB78:AC79"/>
    <mergeCell ref="AD78:AD79"/>
    <mergeCell ref="AE78:AF79"/>
    <mergeCell ref="AG78:AG79"/>
    <mergeCell ref="AH78:AI79"/>
    <mergeCell ref="AJ78:AJ79"/>
    <mergeCell ref="B77:I80"/>
    <mergeCell ref="M77:Y77"/>
    <mergeCell ref="Z77:AJ77"/>
    <mergeCell ref="J78:L79"/>
    <mergeCell ref="M78:M79"/>
    <mergeCell ref="N78:P79"/>
    <mergeCell ref="R78:T79"/>
    <mergeCell ref="V78:X79"/>
    <mergeCell ref="Y78:Y79"/>
    <mergeCell ref="Z78:AA79"/>
    <mergeCell ref="M80:Y80"/>
    <mergeCell ref="Z80:AJ80"/>
    <mergeCell ref="B81:I84"/>
    <mergeCell ref="M81:Y81"/>
    <mergeCell ref="Z81:AJ81"/>
    <mergeCell ref="J82:L83"/>
    <mergeCell ref="M82:M83"/>
    <mergeCell ref="N82:P83"/>
    <mergeCell ref="R82:T83"/>
    <mergeCell ref="V82:X83"/>
    <mergeCell ref="AH82:AI83"/>
    <mergeCell ref="AJ82:AJ83"/>
    <mergeCell ref="M84:Y84"/>
    <mergeCell ref="Z84:AJ84"/>
    <mergeCell ref="B85:I88"/>
    <mergeCell ref="M85:Y85"/>
    <mergeCell ref="Z85:AJ85"/>
    <mergeCell ref="J86:L87"/>
    <mergeCell ref="M86:M87"/>
    <mergeCell ref="N86:P87"/>
    <mergeCell ref="Y82:Y83"/>
    <mergeCell ref="Z82:AA83"/>
    <mergeCell ref="AB82:AC83"/>
    <mergeCell ref="AD82:AD83"/>
    <mergeCell ref="AE82:AF83"/>
    <mergeCell ref="AG82:AG83"/>
    <mergeCell ref="AE86:AF87"/>
    <mergeCell ref="AG86:AG87"/>
    <mergeCell ref="AH86:AI87"/>
    <mergeCell ref="AJ86:AJ87"/>
    <mergeCell ref="M88:Y88"/>
    <mergeCell ref="Z88:AJ88"/>
    <mergeCell ref="R86:T87"/>
    <mergeCell ref="V86:X87"/>
    <mergeCell ref="Y86:Y87"/>
    <mergeCell ref="Z86:AA87"/>
    <mergeCell ref="AB86:AC87"/>
    <mergeCell ref="AD86:AD87"/>
    <mergeCell ref="AB90:AC91"/>
    <mergeCell ref="AD90:AD91"/>
    <mergeCell ref="AE90:AF91"/>
    <mergeCell ref="AG90:AG91"/>
    <mergeCell ref="AH90:AI91"/>
    <mergeCell ref="AJ90:AJ91"/>
    <mergeCell ref="B89:I92"/>
    <mergeCell ref="M89:Y89"/>
    <mergeCell ref="Z89:AJ89"/>
    <mergeCell ref="J90:L91"/>
    <mergeCell ref="M90:M91"/>
    <mergeCell ref="N90:P91"/>
    <mergeCell ref="R90:T91"/>
    <mergeCell ref="V90:X91"/>
    <mergeCell ref="Y90:Y91"/>
    <mergeCell ref="Z90:AA91"/>
    <mergeCell ref="M92:Y92"/>
    <mergeCell ref="Z92:AJ92"/>
    <mergeCell ref="B93:I96"/>
    <mergeCell ref="M93:Y93"/>
    <mergeCell ref="Z93:AJ93"/>
    <mergeCell ref="J94:L95"/>
    <mergeCell ref="M94:M95"/>
    <mergeCell ref="N94:P95"/>
    <mergeCell ref="R94:T95"/>
    <mergeCell ref="V94:X95"/>
    <mergeCell ref="AH94:AI95"/>
    <mergeCell ref="AJ94:AJ95"/>
    <mergeCell ref="M96:Y96"/>
    <mergeCell ref="Z96:AJ96"/>
    <mergeCell ref="A97:I100"/>
    <mergeCell ref="M97:Y97"/>
    <mergeCell ref="Z97:AJ97"/>
    <mergeCell ref="J98:L99"/>
    <mergeCell ref="M98:M99"/>
    <mergeCell ref="N98:P99"/>
    <mergeCell ref="Y94:Y95"/>
    <mergeCell ref="Z94:AA95"/>
    <mergeCell ref="AB94:AC95"/>
    <mergeCell ref="AD94:AD95"/>
    <mergeCell ref="AE94:AF95"/>
    <mergeCell ref="AG94:AG95"/>
    <mergeCell ref="AE98:AF99"/>
    <mergeCell ref="AG98:AG99"/>
    <mergeCell ref="AH98:AI99"/>
    <mergeCell ref="AJ98:AJ99"/>
    <mergeCell ref="M100:Y100"/>
    <mergeCell ref="Z100:AJ100"/>
    <mergeCell ref="R98:T99"/>
    <mergeCell ref="V98:X99"/>
    <mergeCell ref="Y98:Y99"/>
    <mergeCell ref="Z98:AA99"/>
    <mergeCell ref="AB98:AC99"/>
    <mergeCell ref="AD98:AD99"/>
    <mergeCell ref="AB102:AC103"/>
    <mergeCell ref="AD102:AD103"/>
    <mergeCell ref="AE102:AF103"/>
    <mergeCell ref="AG102:AG103"/>
    <mergeCell ref="AH102:AI103"/>
    <mergeCell ref="AJ102:AJ103"/>
    <mergeCell ref="A101:I104"/>
    <mergeCell ref="M101:Y101"/>
    <mergeCell ref="Z101:AJ101"/>
    <mergeCell ref="J102:L103"/>
    <mergeCell ref="M102:M103"/>
    <mergeCell ref="N102:P103"/>
    <mergeCell ref="R102:T103"/>
    <mergeCell ref="V102:X103"/>
    <mergeCell ref="Y102:Y103"/>
    <mergeCell ref="Z102:AA103"/>
    <mergeCell ref="M104:Y104"/>
    <mergeCell ref="Z104:AJ104"/>
    <mergeCell ref="A105:I108"/>
    <mergeCell ref="M105:Y105"/>
    <mergeCell ref="Z105:AJ105"/>
    <mergeCell ref="J106:L107"/>
    <mergeCell ref="M106:M107"/>
    <mergeCell ref="N106:P107"/>
    <mergeCell ref="R106:T107"/>
    <mergeCell ref="V106:X107"/>
    <mergeCell ref="AH106:AI107"/>
    <mergeCell ref="AJ106:AJ107"/>
    <mergeCell ref="M108:Y108"/>
    <mergeCell ref="Z108:AJ108"/>
    <mergeCell ref="Y106:Y107"/>
    <mergeCell ref="Z106:AA107"/>
    <mergeCell ref="AB106:AC107"/>
    <mergeCell ref="AD106:AD107"/>
    <mergeCell ref="AE106:AF107"/>
    <mergeCell ref="AG106:AG107"/>
  </mergeCells>
  <phoneticPr fontId="2"/>
  <dataValidations count="4">
    <dataValidation imeMode="fullAlpha" allowBlank="1" showInputMessage="1" showErrorMessage="1" sqref="K18:O18"/>
    <dataValidation imeMode="halfKatakana" allowBlank="1" showInputMessage="1" showErrorMessage="1" sqref="J16"/>
    <dataValidation type="list" errorStyle="warning" allowBlank="1" showInputMessage="1" showErrorMessage="1" sqref="J82:K82 J74:K74 J62:K62 J58:K58 J94:K94 J70:K70 J66:K66 J78:K78 J98:K98 J102:K102 J106:K106 J54:K54 J50:K50 J42:K42 J46:K46 J38:K38 J30:K30 J26:K26 J34:K34 J86:K86 J90:K90">
      <formula1>"　,○,◎"</formula1>
    </dataValidation>
    <dataValidation imeMode="off" allowBlank="1" showInputMessage="1" showErrorMessage="1" sqref="AE58 AE62 AE66 AE70 AE74 AE78 AE82 AE94 AE98 AE102 AE106 AH58 AH62 AH66 AH70 AH74 AH78 AH82 AH94 AH98 AH102 AH106 AB58 AB62 AB66 AB70 AB74 AB78 AB82 AB94 AB98 AB102 Z106 Z58 Z62 Z66 Z70 Z74 Z78 Z82 Z94 Z98 Z102 AB106:AC107 Z54 Z50 Z46 Z42 Z38 Z34 Z30 AB54 AB50 AB46 AB42 AB38 AB34 AB30 AH54 AH50 AH46 AH42 AH38 AH34 AH30 AE54 AE50 AE46 AE42 AE38 AE34 AE30 Z26 AB26 AH26 AE26 AA4:AB4 AD4:AE4 AG4:AH4 AE86 AH86 AB86 Z86 AE90 AH90 AB90 Z90"/>
  </dataValidations>
  <printOptions horizontalCentered="1" verticalCentered="1"/>
  <pageMargins left="0.59055118110236227" right="0.39370078740157483" top="0.59055118110236227" bottom="0.39370078740157483" header="0.31496062992125984" footer="0.27559055118110237"/>
  <pageSetup paperSize="9" scale="92" orientation="portrait" verticalDpi="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12"/>
  <sheetViews>
    <sheetView showGridLines="0" view="pageBreakPreview" zoomScaleNormal="75" zoomScaleSheetLayoutView="100" workbookViewId="0">
      <selection activeCell="M4" sqref="M4:AF4"/>
    </sheetView>
  </sheetViews>
  <sheetFormatPr defaultRowHeight="13.2"/>
  <cols>
    <col min="1" max="5" width="4.6640625" style="68" customWidth="1"/>
    <col min="6" max="6" width="3.6640625" style="85" customWidth="1"/>
    <col min="7" max="7" width="1.6640625" style="68" customWidth="1"/>
    <col min="8" max="32" width="3.6640625" style="84" customWidth="1"/>
    <col min="33" max="55" width="3.6640625" style="68" customWidth="1"/>
    <col min="56" max="16384" width="8.88671875" style="68"/>
  </cols>
  <sheetData>
    <row r="1" spans="1:33" s="87" customFormat="1" ht="16.2">
      <c r="A1" s="238" t="s">
        <v>131</v>
      </c>
      <c r="F1" s="88"/>
    </row>
    <row r="2" spans="1:33" s="76" customFormat="1" ht="21">
      <c r="A2" s="651" t="s">
        <v>130</v>
      </c>
      <c r="B2" s="651"/>
      <c r="C2" s="651"/>
      <c r="D2" s="651"/>
      <c r="E2" s="651"/>
      <c r="F2" s="651"/>
      <c r="G2" s="651"/>
      <c r="H2" s="651"/>
      <c r="I2" s="651"/>
      <c r="J2" s="651"/>
      <c r="K2" s="651"/>
      <c r="L2" s="651"/>
      <c r="M2" s="651"/>
      <c r="N2" s="651"/>
      <c r="O2" s="651"/>
      <c r="P2" s="651"/>
      <c r="Q2" s="651"/>
      <c r="R2" s="651"/>
      <c r="S2" s="651"/>
      <c r="T2" s="651"/>
      <c r="U2" s="651"/>
      <c r="V2" s="651"/>
      <c r="W2" s="651"/>
      <c r="X2" s="651"/>
      <c r="Y2" s="651"/>
      <c r="Z2" s="651"/>
      <c r="AA2" s="651"/>
      <c r="AB2" s="651"/>
      <c r="AC2" s="651"/>
      <c r="AD2" s="536"/>
      <c r="AE2" s="536"/>
      <c r="AF2" s="536"/>
    </row>
    <row r="3" spans="1:33" s="76" customFormat="1" ht="7.5" customHeight="1" thickBot="1">
      <c r="A3" s="146"/>
      <c r="B3" s="146"/>
      <c r="C3" s="146"/>
      <c r="D3" s="146"/>
      <c r="E3" s="146"/>
      <c r="F3" s="88"/>
      <c r="G3" s="146"/>
      <c r="H3" s="82"/>
      <c r="I3" s="82"/>
      <c r="J3" s="82"/>
      <c r="K3" s="82"/>
      <c r="L3" s="82"/>
      <c r="M3" s="82"/>
      <c r="N3" s="82"/>
      <c r="O3" s="82"/>
      <c r="P3" s="82"/>
      <c r="Q3" s="82"/>
      <c r="R3" s="82"/>
      <c r="S3" s="82"/>
      <c r="T3" s="82"/>
      <c r="U3" s="82"/>
      <c r="V3" s="82"/>
      <c r="W3" s="82"/>
      <c r="X3" s="82"/>
      <c r="Y3" s="82"/>
      <c r="Z3" s="82"/>
      <c r="AA3" s="82"/>
      <c r="AB3" s="82"/>
      <c r="AC3" s="82"/>
      <c r="AD3" s="82"/>
      <c r="AE3" s="82"/>
      <c r="AF3" s="82"/>
    </row>
    <row r="4" spans="1:33" s="76" customFormat="1" ht="20.100000000000001" customHeight="1">
      <c r="A4" s="620" t="s">
        <v>123</v>
      </c>
      <c r="B4" s="621"/>
      <c r="C4" s="621"/>
      <c r="D4" s="622"/>
      <c r="F4" s="652" t="s">
        <v>6</v>
      </c>
      <c r="G4" s="653"/>
      <c r="H4" s="653"/>
      <c r="I4" s="653"/>
      <c r="J4" s="653"/>
      <c r="K4" s="653"/>
      <c r="L4" s="654"/>
      <c r="M4" s="623" t="s">
        <v>496</v>
      </c>
      <c r="N4" s="624"/>
      <c r="O4" s="625" t="s">
        <v>497</v>
      </c>
      <c r="P4" s="625"/>
      <c r="Q4" s="625" t="s">
        <v>498</v>
      </c>
      <c r="R4" s="625"/>
      <c r="S4" s="625" t="s">
        <v>499</v>
      </c>
      <c r="T4" s="625"/>
      <c r="U4" s="656"/>
      <c r="V4" s="656"/>
      <c r="W4" s="656"/>
      <c r="X4" s="656"/>
      <c r="Y4" s="656"/>
      <c r="Z4" s="656"/>
      <c r="AA4" s="656"/>
      <c r="AB4" s="656"/>
      <c r="AC4" s="656"/>
      <c r="AD4" s="656"/>
      <c r="AE4" s="657"/>
      <c r="AF4" s="658"/>
    </row>
    <row r="5" spans="1:33" s="76" customFormat="1" ht="29.25" customHeight="1">
      <c r="A5" s="635" t="s">
        <v>346</v>
      </c>
      <c r="B5" s="636"/>
      <c r="C5" s="636"/>
      <c r="D5" s="637"/>
      <c r="F5" s="659" t="s">
        <v>129</v>
      </c>
      <c r="G5" s="660"/>
      <c r="H5" s="660"/>
      <c r="I5" s="660"/>
      <c r="J5" s="660"/>
      <c r="K5" s="660"/>
      <c r="L5" s="661"/>
      <c r="M5" s="626"/>
      <c r="N5" s="627"/>
      <c r="O5" s="627"/>
      <c r="P5" s="627"/>
      <c r="Q5" s="627"/>
      <c r="R5" s="627"/>
      <c r="S5" s="627"/>
      <c r="T5" s="627"/>
      <c r="U5" s="627"/>
      <c r="V5" s="627"/>
      <c r="W5" s="627"/>
      <c r="X5" s="627"/>
      <c r="Y5" s="627"/>
      <c r="Z5" s="627"/>
      <c r="AA5" s="627"/>
      <c r="AB5" s="627"/>
      <c r="AC5" s="627"/>
      <c r="AD5" s="627"/>
      <c r="AE5" s="627"/>
      <c r="AF5" s="628"/>
    </row>
    <row r="6" spans="1:33" s="76" customFormat="1" ht="20.100000000000001" customHeight="1" thickBot="1">
      <c r="A6" s="638"/>
      <c r="B6" s="639"/>
      <c r="C6" s="639"/>
      <c r="D6" s="640"/>
      <c r="F6" s="617" t="s">
        <v>5</v>
      </c>
      <c r="G6" s="618"/>
      <c r="H6" s="618"/>
      <c r="I6" s="618"/>
      <c r="J6" s="618"/>
      <c r="K6" s="618"/>
      <c r="L6" s="619"/>
      <c r="M6" s="629" t="s">
        <v>285</v>
      </c>
      <c r="N6" s="630"/>
      <c r="O6" s="630"/>
      <c r="P6" s="630"/>
      <c r="Q6" s="630"/>
      <c r="R6" s="630"/>
      <c r="S6" s="630"/>
      <c r="T6" s="630"/>
      <c r="U6" s="630"/>
      <c r="V6" s="630"/>
      <c r="W6" s="630"/>
      <c r="X6" s="630"/>
      <c r="Y6" s="630"/>
      <c r="Z6" s="630"/>
      <c r="AA6" s="630"/>
      <c r="AB6" s="630"/>
      <c r="AC6" s="630"/>
      <c r="AD6" s="630"/>
      <c r="AE6" s="630"/>
      <c r="AF6" s="631"/>
    </row>
    <row r="7" spans="1:33" s="76" customFormat="1" ht="5.25" customHeight="1" thickBot="1">
      <c r="F7" s="88"/>
      <c r="H7" s="87"/>
      <c r="I7" s="87"/>
      <c r="J7" s="87"/>
      <c r="K7" s="87"/>
      <c r="L7" s="87"/>
      <c r="M7" s="87"/>
      <c r="N7" s="87"/>
      <c r="O7" s="87"/>
      <c r="P7" s="87"/>
      <c r="Q7" s="87"/>
      <c r="R7" s="87"/>
      <c r="S7" s="87"/>
      <c r="T7" s="87"/>
      <c r="U7" s="87"/>
      <c r="V7" s="87"/>
      <c r="W7" s="87"/>
      <c r="X7" s="87"/>
      <c r="Y7" s="87"/>
      <c r="Z7" s="87"/>
      <c r="AA7" s="87"/>
      <c r="AB7" s="87"/>
      <c r="AC7" s="87"/>
      <c r="AD7" s="87"/>
      <c r="AE7" s="87"/>
      <c r="AF7" s="87"/>
    </row>
    <row r="8" spans="1:33" s="76" customFormat="1" ht="20.100000000000001" customHeight="1" thickBot="1">
      <c r="A8" s="632" t="s">
        <v>128</v>
      </c>
      <c r="B8" s="633"/>
      <c r="C8" s="633"/>
      <c r="D8" s="633"/>
      <c r="E8" s="633"/>
      <c r="F8" s="633"/>
      <c r="G8" s="633"/>
      <c r="H8" s="633"/>
      <c r="I8" s="633"/>
      <c r="J8" s="633"/>
      <c r="K8" s="633"/>
      <c r="L8" s="633"/>
      <c r="M8" s="633"/>
      <c r="N8" s="633"/>
      <c r="O8" s="633"/>
      <c r="P8" s="633"/>
      <c r="Q8" s="633"/>
      <c r="R8" s="633"/>
      <c r="S8" s="634"/>
      <c r="U8" s="662" t="s">
        <v>124</v>
      </c>
      <c r="V8" s="663"/>
      <c r="W8" s="663"/>
      <c r="X8" s="663"/>
      <c r="Y8" s="663"/>
      <c r="Z8" s="663"/>
      <c r="AA8" s="663"/>
      <c r="AB8" s="663"/>
      <c r="AC8" s="663"/>
      <c r="AD8" s="663"/>
      <c r="AE8" s="663"/>
      <c r="AF8" s="664"/>
    </row>
    <row r="9" spans="1:33" s="76" customFormat="1" ht="3" customHeight="1">
      <c r="A9" s="237"/>
      <c r="B9" s="189"/>
      <c r="C9" s="189"/>
      <c r="D9" s="189"/>
      <c r="E9" s="189"/>
      <c r="F9" s="236"/>
      <c r="G9" s="236"/>
      <c r="H9" s="236"/>
      <c r="I9" s="236"/>
      <c r="J9" s="236"/>
      <c r="K9" s="236"/>
      <c r="L9" s="236"/>
      <c r="M9" s="236"/>
      <c r="N9" s="236"/>
      <c r="O9" s="236"/>
      <c r="P9" s="236"/>
      <c r="Q9" s="236"/>
      <c r="R9" s="236"/>
      <c r="S9" s="235"/>
      <c r="U9" s="234"/>
      <c r="V9" s="233"/>
      <c r="W9" s="233"/>
      <c r="X9" s="233"/>
      <c r="Y9" s="233"/>
      <c r="Z9" s="233"/>
      <c r="AA9" s="233"/>
      <c r="AB9" s="233"/>
      <c r="AC9" s="233"/>
      <c r="AD9" s="233"/>
      <c r="AE9" s="233"/>
      <c r="AF9" s="232"/>
    </row>
    <row r="10" spans="1:33" s="76" customFormat="1" ht="20.100000000000001" customHeight="1">
      <c r="A10" s="75"/>
      <c r="B10" s="655" t="s">
        <v>127</v>
      </c>
      <c r="C10" s="655"/>
      <c r="D10" s="655"/>
      <c r="E10" s="655"/>
      <c r="F10" s="87"/>
      <c r="G10" s="655" t="s">
        <v>126</v>
      </c>
      <c r="H10" s="655"/>
      <c r="I10" s="655"/>
      <c r="J10" s="655"/>
      <c r="K10" s="655"/>
      <c r="L10" s="87"/>
      <c r="M10" s="87"/>
      <c r="N10" s="655" t="s">
        <v>125</v>
      </c>
      <c r="O10" s="655"/>
      <c r="P10" s="655"/>
      <c r="Q10" s="655"/>
      <c r="R10" s="655"/>
      <c r="S10" s="89"/>
      <c r="U10" s="113"/>
      <c r="V10" s="231" t="s">
        <v>345</v>
      </c>
      <c r="W10" s="613"/>
      <c r="X10" s="613"/>
      <c r="Y10" s="76" t="s">
        <v>3</v>
      </c>
      <c r="Z10" s="613"/>
      <c r="AA10" s="613"/>
      <c r="AB10" s="76" t="s">
        <v>1</v>
      </c>
      <c r="AC10" s="613"/>
      <c r="AD10" s="613"/>
      <c r="AE10" s="76" t="s">
        <v>109</v>
      </c>
      <c r="AF10" s="89"/>
      <c r="AG10" s="68"/>
    </row>
    <row r="11" spans="1:33" s="76" customFormat="1" ht="3" customHeight="1" thickBot="1">
      <c r="A11" s="230"/>
      <c r="B11" s="229"/>
      <c r="C11" s="229"/>
      <c r="D11" s="229"/>
      <c r="E11" s="229"/>
      <c r="F11" s="228"/>
      <c r="G11" s="228"/>
      <c r="H11" s="228"/>
      <c r="I11" s="228"/>
      <c r="J11" s="228"/>
      <c r="K11" s="228"/>
      <c r="L11" s="228"/>
      <c r="M11" s="228"/>
      <c r="N11" s="228"/>
      <c r="O11" s="228"/>
      <c r="P11" s="228"/>
      <c r="Q11" s="228"/>
      <c r="R11" s="228"/>
      <c r="S11" s="227"/>
      <c r="U11" s="77"/>
      <c r="V11" s="74"/>
      <c r="W11" s="226"/>
      <c r="X11" s="226"/>
      <c r="Y11" s="226"/>
      <c r="Z11" s="226"/>
      <c r="AA11" s="226"/>
      <c r="AB11" s="226"/>
      <c r="AC11" s="226"/>
      <c r="AD11" s="226"/>
      <c r="AE11" s="226"/>
      <c r="AF11" s="225"/>
    </row>
    <row r="12" spans="1:33" s="76" customFormat="1" ht="3.75" customHeight="1" thickBot="1">
      <c r="F12" s="88"/>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row>
    <row r="13" spans="1:33" s="76" customFormat="1" ht="22.5" customHeight="1" thickBot="1">
      <c r="A13" s="224" t="s">
        <v>228</v>
      </c>
      <c r="B13" s="223"/>
      <c r="C13" s="223"/>
      <c r="D13" s="223"/>
      <c r="E13" s="223"/>
      <c r="F13" s="86" t="s">
        <v>226</v>
      </c>
      <c r="G13" s="614" t="s">
        <v>284</v>
      </c>
      <c r="H13" s="615"/>
      <c r="I13" s="615"/>
      <c r="J13" s="615"/>
      <c r="K13" s="615"/>
      <c r="L13" s="615"/>
      <c r="M13" s="615"/>
      <c r="N13" s="615"/>
      <c r="O13" s="615"/>
      <c r="P13" s="615"/>
      <c r="Q13" s="615"/>
      <c r="R13" s="615"/>
      <c r="S13" s="615"/>
      <c r="T13" s="615"/>
      <c r="U13" s="615"/>
      <c r="V13" s="615"/>
      <c r="W13" s="615"/>
      <c r="X13" s="615"/>
      <c r="Y13" s="615"/>
      <c r="Z13" s="615"/>
      <c r="AA13" s="615"/>
      <c r="AB13" s="615"/>
      <c r="AC13" s="615"/>
      <c r="AD13" s="615"/>
      <c r="AE13" s="615"/>
      <c r="AF13" s="616"/>
    </row>
    <row r="14" spans="1:33" s="76" customFormat="1" ht="3" customHeight="1">
      <c r="A14" s="641" t="s">
        <v>116</v>
      </c>
      <c r="B14" s="642"/>
      <c r="C14" s="642"/>
      <c r="D14" s="642"/>
      <c r="E14" s="642"/>
      <c r="F14" s="256"/>
      <c r="G14" s="257"/>
      <c r="H14" s="643"/>
      <c r="I14" s="643"/>
      <c r="J14" s="643"/>
      <c r="K14" s="258"/>
      <c r="L14" s="646"/>
      <c r="M14" s="646"/>
      <c r="N14" s="646"/>
      <c r="O14" s="646"/>
      <c r="P14" s="646"/>
      <c r="Q14" s="646"/>
      <c r="R14" s="646"/>
      <c r="S14" s="646"/>
      <c r="T14" s="646"/>
      <c r="U14" s="646"/>
      <c r="V14" s="646"/>
      <c r="W14" s="646"/>
      <c r="X14" s="646"/>
      <c r="Y14" s="646"/>
      <c r="Z14" s="646"/>
      <c r="AA14" s="646"/>
      <c r="AB14" s="646"/>
      <c r="AC14" s="646"/>
      <c r="AD14" s="646"/>
      <c r="AE14" s="646"/>
      <c r="AF14" s="647"/>
    </row>
    <row r="15" spans="1:33" s="76" customFormat="1" ht="20.100000000000001" customHeight="1">
      <c r="A15" s="550"/>
      <c r="B15" s="551"/>
      <c r="C15" s="551"/>
      <c r="D15" s="551"/>
      <c r="E15" s="551"/>
      <c r="F15" s="259"/>
      <c r="G15" s="260"/>
      <c r="H15" s="644"/>
      <c r="I15" s="644"/>
      <c r="J15" s="644"/>
      <c r="K15" s="242" t="s">
        <v>4</v>
      </c>
      <c r="L15" s="562"/>
      <c r="M15" s="562"/>
      <c r="N15" s="562"/>
      <c r="O15" s="562"/>
      <c r="P15" s="562"/>
      <c r="Q15" s="562"/>
      <c r="R15" s="562"/>
      <c r="S15" s="562"/>
      <c r="T15" s="562"/>
      <c r="U15" s="562"/>
      <c r="V15" s="562"/>
      <c r="W15" s="562"/>
      <c r="X15" s="562"/>
      <c r="Y15" s="562"/>
      <c r="Z15" s="562"/>
      <c r="AA15" s="562"/>
      <c r="AB15" s="562"/>
      <c r="AC15" s="562"/>
      <c r="AD15" s="562"/>
      <c r="AE15" s="562"/>
      <c r="AF15" s="563"/>
    </row>
    <row r="16" spans="1:33" s="76" customFormat="1" ht="3" customHeight="1">
      <c r="A16" s="552"/>
      <c r="B16" s="553"/>
      <c r="C16" s="553"/>
      <c r="D16" s="553"/>
      <c r="E16" s="553"/>
      <c r="F16" s="261"/>
      <c r="G16" s="262"/>
      <c r="H16" s="645"/>
      <c r="I16" s="645"/>
      <c r="J16" s="645"/>
      <c r="K16" s="244"/>
      <c r="L16" s="564"/>
      <c r="M16" s="564"/>
      <c r="N16" s="564"/>
      <c r="O16" s="564"/>
      <c r="P16" s="564"/>
      <c r="Q16" s="564"/>
      <c r="R16" s="564"/>
      <c r="S16" s="564"/>
      <c r="T16" s="564"/>
      <c r="U16" s="564"/>
      <c r="V16" s="564"/>
      <c r="W16" s="564"/>
      <c r="X16" s="564"/>
      <c r="Y16" s="564"/>
      <c r="Z16" s="564"/>
      <c r="AA16" s="564"/>
      <c r="AB16" s="564"/>
      <c r="AC16" s="564"/>
      <c r="AD16" s="564"/>
      <c r="AE16" s="564"/>
      <c r="AF16" s="565"/>
    </row>
    <row r="17" spans="1:32" s="76" customFormat="1" ht="3" customHeight="1">
      <c r="A17" s="584" t="s">
        <v>122</v>
      </c>
      <c r="B17" s="549"/>
      <c r="C17" s="549"/>
      <c r="D17" s="549"/>
      <c r="E17" s="549"/>
      <c r="F17" s="263"/>
      <c r="G17" s="240"/>
      <c r="H17" s="240"/>
      <c r="I17" s="240"/>
      <c r="J17" s="240"/>
      <c r="K17" s="240"/>
      <c r="L17" s="240"/>
      <c r="M17" s="240"/>
      <c r="N17" s="240"/>
      <c r="O17" s="240"/>
      <c r="P17" s="240"/>
      <c r="Q17" s="240"/>
      <c r="R17" s="240"/>
      <c r="S17" s="240"/>
      <c r="T17" s="240"/>
      <c r="U17" s="240"/>
      <c r="V17" s="240"/>
      <c r="W17" s="240"/>
      <c r="X17" s="240"/>
      <c r="Y17" s="240"/>
      <c r="Z17" s="240"/>
      <c r="AA17" s="240"/>
      <c r="AB17" s="240"/>
      <c r="AC17" s="240"/>
      <c r="AD17" s="240"/>
      <c r="AE17" s="240"/>
      <c r="AF17" s="264"/>
    </row>
    <row r="18" spans="1:32" s="76" customFormat="1" ht="18" customHeight="1">
      <c r="A18" s="550"/>
      <c r="B18" s="551"/>
      <c r="C18" s="551"/>
      <c r="D18" s="551"/>
      <c r="E18" s="551"/>
      <c r="F18" s="649"/>
      <c r="G18" s="265"/>
      <c r="H18" s="556" t="s">
        <v>121</v>
      </c>
      <c r="I18" s="556"/>
      <c r="J18" s="556"/>
      <c r="K18" s="556"/>
      <c r="L18" s="556"/>
      <c r="M18" s="556"/>
      <c r="N18" s="266"/>
      <c r="O18" s="556" t="s">
        <v>120</v>
      </c>
      <c r="P18" s="556"/>
      <c r="Q18" s="556"/>
      <c r="R18" s="556"/>
      <c r="S18" s="556"/>
      <c r="T18" s="556"/>
      <c r="U18" s="267"/>
      <c r="V18" s="556" t="s">
        <v>119</v>
      </c>
      <c r="W18" s="556"/>
      <c r="X18" s="556"/>
      <c r="Y18" s="556"/>
      <c r="Z18" s="556"/>
      <c r="AA18" s="556"/>
      <c r="AB18" s="267"/>
      <c r="AC18" s="267"/>
      <c r="AD18" s="267"/>
      <c r="AE18" s="266"/>
      <c r="AF18" s="268"/>
    </row>
    <row r="19" spans="1:32" s="76" customFormat="1" ht="15.75" customHeight="1">
      <c r="A19" s="550"/>
      <c r="B19" s="551"/>
      <c r="C19" s="551"/>
      <c r="D19" s="551"/>
      <c r="E19" s="551"/>
      <c r="F19" s="650"/>
      <c r="G19" s="265"/>
      <c r="H19" s="556" t="s">
        <v>118</v>
      </c>
      <c r="I19" s="556"/>
      <c r="J19" s="556"/>
      <c r="K19" s="556"/>
      <c r="L19" s="556"/>
      <c r="M19" s="556"/>
      <c r="N19" s="267"/>
      <c r="O19" s="556" t="s">
        <v>117</v>
      </c>
      <c r="P19" s="556"/>
      <c r="Q19" s="556"/>
      <c r="R19" s="556"/>
      <c r="S19" s="556"/>
      <c r="T19" s="556"/>
      <c r="U19" s="267"/>
      <c r="V19" s="267"/>
      <c r="W19" s="267"/>
      <c r="X19" s="267"/>
      <c r="Y19" s="266"/>
      <c r="Z19" s="267"/>
      <c r="AA19" s="267"/>
      <c r="AB19" s="267"/>
      <c r="AC19" s="267"/>
      <c r="AD19" s="267"/>
      <c r="AE19" s="266"/>
      <c r="AF19" s="268"/>
    </row>
    <row r="20" spans="1:32" s="76" customFormat="1" ht="3" customHeight="1">
      <c r="A20" s="552"/>
      <c r="B20" s="553"/>
      <c r="C20" s="553"/>
      <c r="D20" s="553"/>
      <c r="E20" s="553"/>
      <c r="F20" s="261"/>
      <c r="G20" s="244"/>
      <c r="H20" s="244"/>
      <c r="I20" s="244"/>
      <c r="J20" s="244"/>
      <c r="K20" s="244"/>
      <c r="L20" s="244"/>
      <c r="M20" s="244"/>
      <c r="N20" s="244"/>
      <c r="O20" s="244"/>
      <c r="P20" s="244"/>
      <c r="Q20" s="244"/>
      <c r="R20" s="244"/>
      <c r="S20" s="244"/>
      <c r="T20" s="244"/>
      <c r="U20" s="244"/>
      <c r="V20" s="244"/>
      <c r="W20" s="244"/>
      <c r="X20" s="244"/>
      <c r="Y20" s="244"/>
      <c r="Z20" s="244"/>
      <c r="AA20" s="244"/>
      <c r="AB20" s="244"/>
      <c r="AC20" s="244"/>
      <c r="AD20" s="244"/>
      <c r="AE20" s="244"/>
      <c r="AF20" s="269"/>
    </row>
    <row r="21" spans="1:32" s="76" customFormat="1" ht="3" customHeight="1">
      <c r="A21" s="547" t="s">
        <v>344</v>
      </c>
      <c r="B21" s="548"/>
      <c r="C21" s="548"/>
      <c r="D21" s="548"/>
      <c r="E21" s="548"/>
      <c r="F21" s="270"/>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64"/>
    </row>
    <row r="22" spans="1:32" s="76" customFormat="1">
      <c r="A22" s="543"/>
      <c r="B22" s="544"/>
      <c r="C22" s="544"/>
      <c r="D22" s="544"/>
      <c r="E22" s="544"/>
      <c r="F22" s="569"/>
      <c r="G22" s="242"/>
      <c r="H22" s="567" t="s">
        <v>225</v>
      </c>
      <c r="I22" s="568"/>
      <c r="J22" s="568"/>
      <c r="K22" s="568"/>
      <c r="L22" s="568"/>
      <c r="M22" s="568"/>
      <c r="N22" s="568"/>
      <c r="O22" s="568"/>
      <c r="P22" s="568"/>
      <c r="Q22" s="568"/>
      <c r="R22" s="568"/>
      <c r="S22" s="271"/>
      <c r="T22" s="271"/>
      <c r="U22" s="266"/>
      <c r="V22" s="266"/>
      <c r="W22" s="266"/>
      <c r="X22" s="266"/>
      <c r="Y22" s="266"/>
      <c r="Z22" s="266"/>
      <c r="AA22" s="266"/>
      <c r="AB22" s="266"/>
      <c r="AC22" s="266"/>
      <c r="AD22" s="266"/>
      <c r="AE22" s="266"/>
      <c r="AF22" s="250"/>
    </row>
    <row r="23" spans="1:32" s="76" customFormat="1">
      <c r="A23" s="543"/>
      <c r="B23" s="544"/>
      <c r="C23" s="544"/>
      <c r="D23" s="544"/>
      <c r="E23" s="544"/>
      <c r="F23" s="648"/>
      <c r="G23" s="242"/>
      <c r="H23" s="567" t="s">
        <v>224</v>
      </c>
      <c r="I23" s="568"/>
      <c r="J23" s="568"/>
      <c r="K23" s="568"/>
      <c r="L23" s="568"/>
      <c r="M23" s="568"/>
      <c r="N23" s="568"/>
      <c r="O23" s="568"/>
      <c r="P23" s="568"/>
      <c r="Q23" s="568"/>
      <c r="R23" s="568"/>
      <c r="S23" s="568"/>
      <c r="T23" s="568"/>
      <c r="U23" s="272"/>
      <c r="V23" s="272"/>
      <c r="W23" s="272"/>
      <c r="X23" s="272"/>
      <c r="Y23" s="272"/>
      <c r="Z23" s="272"/>
      <c r="AA23" s="272"/>
      <c r="AB23" s="272"/>
      <c r="AC23" s="272"/>
      <c r="AD23" s="272"/>
      <c r="AE23" s="272"/>
      <c r="AF23" s="250"/>
    </row>
    <row r="24" spans="1:32" s="76" customFormat="1" ht="13.5" customHeight="1">
      <c r="A24" s="543"/>
      <c r="B24" s="544"/>
      <c r="C24" s="544"/>
      <c r="D24" s="544"/>
      <c r="E24" s="544"/>
      <c r="F24" s="648"/>
      <c r="G24" s="242"/>
      <c r="H24" s="567" t="s">
        <v>223</v>
      </c>
      <c r="I24" s="568"/>
      <c r="J24" s="568"/>
      <c r="K24" s="568"/>
      <c r="L24" s="568"/>
      <c r="M24" s="568"/>
      <c r="N24" s="568"/>
      <c r="O24" s="568"/>
      <c r="P24" s="568"/>
      <c r="Q24" s="568"/>
      <c r="R24" s="568"/>
      <c r="S24" s="568"/>
      <c r="T24" s="568"/>
      <c r="U24" s="272"/>
      <c r="V24" s="272"/>
      <c r="W24" s="272"/>
      <c r="X24" s="272"/>
      <c r="Y24" s="272"/>
      <c r="Z24" s="272"/>
      <c r="AA24" s="272"/>
      <c r="AB24" s="272"/>
      <c r="AC24" s="272"/>
      <c r="AD24" s="272"/>
      <c r="AE24" s="272"/>
      <c r="AF24" s="250"/>
    </row>
    <row r="25" spans="1:32" s="76" customFormat="1" ht="13.5" customHeight="1">
      <c r="A25" s="543"/>
      <c r="B25" s="544"/>
      <c r="C25" s="544"/>
      <c r="D25" s="544"/>
      <c r="E25" s="544"/>
      <c r="F25" s="648"/>
      <c r="G25" s="242"/>
      <c r="H25" s="567" t="s">
        <v>222</v>
      </c>
      <c r="I25" s="568"/>
      <c r="J25" s="568"/>
      <c r="K25" s="568"/>
      <c r="L25" s="568"/>
      <c r="M25" s="568"/>
      <c r="N25" s="568"/>
      <c r="O25" s="568"/>
      <c r="P25" s="568"/>
      <c r="Q25" s="568"/>
      <c r="R25" s="568"/>
      <c r="S25" s="568"/>
      <c r="T25" s="568"/>
      <c r="U25" s="272"/>
      <c r="V25" s="272"/>
      <c r="W25" s="272"/>
      <c r="X25" s="272"/>
      <c r="Y25" s="272"/>
      <c r="Z25" s="272"/>
      <c r="AA25" s="272"/>
      <c r="AB25" s="272"/>
      <c r="AC25" s="272"/>
      <c r="AD25" s="272"/>
      <c r="AE25" s="272"/>
      <c r="AF25" s="250"/>
    </row>
    <row r="26" spans="1:32" s="76" customFormat="1">
      <c r="A26" s="543"/>
      <c r="B26" s="544"/>
      <c r="C26" s="544"/>
      <c r="D26" s="544"/>
      <c r="E26" s="544"/>
      <c r="F26" s="648"/>
      <c r="G26" s="242"/>
      <c r="H26" s="567" t="s">
        <v>221</v>
      </c>
      <c r="I26" s="568"/>
      <c r="J26" s="568"/>
      <c r="K26" s="568"/>
      <c r="L26" s="568"/>
      <c r="M26" s="568"/>
      <c r="N26" s="568"/>
      <c r="O26" s="568"/>
      <c r="P26" s="568"/>
      <c r="Q26" s="568"/>
      <c r="R26" s="568"/>
      <c r="S26" s="568"/>
      <c r="T26" s="568"/>
      <c r="U26" s="272"/>
      <c r="V26" s="272"/>
      <c r="W26" s="272"/>
      <c r="X26" s="272"/>
      <c r="Y26" s="272"/>
      <c r="Z26" s="272"/>
      <c r="AA26" s="272"/>
      <c r="AB26" s="272"/>
      <c r="AC26" s="272"/>
      <c r="AD26" s="272"/>
      <c r="AE26" s="272"/>
      <c r="AF26" s="250"/>
    </row>
    <row r="27" spans="1:32" s="76" customFormat="1">
      <c r="A27" s="543"/>
      <c r="B27" s="544"/>
      <c r="C27" s="544"/>
      <c r="D27" s="544"/>
      <c r="E27" s="544"/>
      <c r="F27" s="648"/>
      <c r="G27" s="242"/>
      <c r="H27" s="567" t="s">
        <v>220</v>
      </c>
      <c r="I27" s="568"/>
      <c r="J27" s="568"/>
      <c r="K27" s="568"/>
      <c r="L27" s="568"/>
      <c r="M27" s="568"/>
      <c r="N27" s="568"/>
      <c r="O27" s="568"/>
      <c r="P27" s="568"/>
      <c r="Q27" s="568"/>
      <c r="R27" s="568"/>
      <c r="S27" s="568"/>
      <c r="T27" s="568"/>
      <c r="U27" s="272"/>
      <c r="V27" s="272"/>
      <c r="W27" s="272"/>
      <c r="X27" s="272"/>
      <c r="Y27" s="272"/>
      <c r="Z27" s="272"/>
      <c r="AA27" s="272"/>
      <c r="AB27" s="272"/>
      <c r="AC27" s="272"/>
      <c r="AD27" s="272"/>
      <c r="AE27" s="272"/>
      <c r="AF27" s="250"/>
    </row>
    <row r="28" spans="1:32" s="76" customFormat="1" ht="13.5" customHeight="1">
      <c r="A28" s="543"/>
      <c r="B28" s="544"/>
      <c r="C28" s="544"/>
      <c r="D28" s="544"/>
      <c r="E28" s="544"/>
      <c r="F28" s="648"/>
      <c r="G28" s="242"/>
      <c r="H28" s="567" t="s">
        <v>219</v>
      </c>
      <c r="I28" s="568"/>
      <c r="J28" s="568"/>
      <c r="K28" s="568"/>
      <c r="L28" s="568"/>
      <c r="M28" s="568"/>
      <c r="N28" s="568"/>
      <c r="O28" s="568"/>
      <c r="P28" s="568"/>
      <c r="Q28" s="273"/>
      <c r="R28" s="273"/>
      <c r="S28" s="273"/>
      <c r="T28" s="273"/>
      <c r="U28" s="272"/>
      <c r="V28" s="272"/>
      <c r="W28" s="272"/>
      <c r="X28" s="272"/>
      <c r="Y28" s="272"/>
      <c r="Z28" s="272"/>
      <c r="AA28" s="272"/>
      <c r="AB28" s="272"/>
      <c r="AC28" s="272"/>
      <c r="AD28" s="272"/>
      <c r="AE28" s="272"/>
      <c r="AF28" s="250"/>
    </row>
    <row r="29" spans="1:32" s="76" customFormat="1" ht="13.5" customHeight="1">
      <c r="A29" s="543"/>
      <c r="B29" s="544"/>
      <c r="C29" s="544"/>
      <c r="D29" s="544"/>
      <c r="E29" s="544"/>
      <c r="F29" s="648"/>
      <c r="G29" s="242"/>
      <c r="H29" s="567" t="s">
        <v>218</v>
      </c>
      <c r="I29" s="568"/>
      <c r="J29" s="568"/>
      <c r="K29" s="568"/>
      <c r="L29" s="568"/>
      <c r="M29" s="568"/>
      <c r="N29" s="568"/>
      <c r="O29" s="568"/>
      <c r="P29" s="273"/>
      <c r="Q29" s="273"/>
      <c r="R29" s="273"/>
      <c r="S29" s="273"/>
      <c r="T29" s="273"/>
      <c r="U29" s="272"/>
      <c r="V29" s="272"/>
      <c r="W29" s="272"/>
      <c r="X29" s="272"/>
      <c r="Y29" s="272"/>
      <c r="Z29" s="272"/>
      <c r="AA29" s="272"/>
      <c r="AB29" s="272"/>
      <c r="AC29" s="272"/>
      <c r="AD29" s="272"/>
      <c r="AE29" s="272"/>
      <c r="AF29" s="250"/>
    </row>
    <row r="30" spans="1:32" s="76" customFormat="1" ht="3" customHeight="1">
      <c r="A30" s="545"/>
      <c r="B30" s="546"/>
      <c r="C30" s="546"/>
      <c r="D30" s="546"/>
      <c r="E30" s="546"/>
      <c r="F30" s="274"/>
      <c r="G30" s="244"/>
      <c r="H30" s="244"/>
      <c r="I30" s="244"/>
      <c r="J30" s="244"/>
      <c r="K30" s="244"/>
      <c r="L30" s="244"/>
      <c r="M30" s="244"/>
      <c r="N30" s="244"/>
      <c r="O30" s="244"/>
      <c r="P30" s="244"/>
      <c r="Q30" s="244"/>
      <c r="R30" s="244"/>
      <c r="S30" s="244"/>
      <c r="T30" s="244"/>
      <c r="U30" s="244"/>
      <c r="V30" s="244"/>
      <c r="W30" s="244"/>
      <c r="X30" s="244"/>
      <c r="Y30" s="244"/>
      <c r="Z30" s="244"/>
      <c r="AA30" s="244"/>
      <c r="AB30" s="244"/>
      <c r="AC30" s="244"/>
      <c r="AD30" s="244"/>
      <c r="AE30" s="244"/>
      <c r="AF30" s="269"/>
    </row>
    <row r="31" spans="1:32" s="76" customFormat="1" ht="3" customHeight="1">
      <c r="A31" s="584" t="s">
        <v>343</v>
      </c>
      <c r="B31" s="549"/>
      <c r="C31" s="549"/>
      <c r="D31" s="549"/>
      <c r="E31" s="549"/>
      <c r="F31" s="263"/>
      <c r="G31" s="240"/>
      <c r="H31" s="240"/>
      <c r="I31" s="240"/>
      <c r="J31" s="240"/>
      <c r="K31" s="240"/>
      <c r="L31" s="240"/>
      <c r="M31" s="240"/>
      <c r="N31" s="240"/>
      <c r="O31" s="240"/>
      <c r="P31" s="240"/>
      <c r="Q31" s="560"/>
      <c r="R31" s="560"/>
      <c r="S31" s="560"/>
      <c r="T31" s="560"/>
      <c r="U31" s="560"/>
      <c r="V31" s="560"/>
      <c r="W31" s="560"/>
      <c r="X31" s="560"/>
      <c r="Y31" s="560"/>
      <c r="Z31" s="560"/>
      <c r="AA31" s="560"/>
      <c r="AB31" s="560"/>
      <c r="AC31" s="560"/>
      <c r="AD31" s="560"/>
      <c r="AE31" s="560"/>
      <c r="AF31" s="561"/>
    </row>
    <row r="32" spans="1:32" s="76" customFormat="1" ht="20.100000000000001" customHeight="1">
      <c r="A32" s="550"/>
      <c r="B32" s="551"/>
      <c r="C32" s="551"/>
      <c r="D32" s="551"/>
      <c r="E32" s="551"/>
      <c r="F32" s="259"/>
      <c r="G32" s="242"/>
      <c r="H32" s="556" t="s">
        <v>229</v>
      </c>
      <c r="I32" s="556"/>
      <c r="J32" s="556"/>
      <c r="K32" s="556"/>
      <c r="L32" s="242"/>
      <c r="M32" s="556" t="s">
        <v>230</v>
      </c>
      <c r="N32" s="556"/>
      <c r="O32" s="556"/>
      <c r="P32" s="556"/>
      <c r="Q32" s="562"/>
      <c r="R32" s="562"/>
      <c r="S32" s="562"/>
      <c r="T32" s="562"/>
      <c r="U32" s="562"/>
      <c r="V32" s="562"/>
      <c r="W32" s="562"/>
      <c r="X32" s="562"/>
      <c r="Y32" s="562"/>
      <c r="Z32" s="562"/>
      <c r="AA32" s="562"/>
      <c r="AB32" s="562"/>
      <c r="AC32" s="562"/>
      <c r="AD32" s="562"/>
      <c r="AE32" s="562"/>
      <c r="AF32" s="563"/>
    </row>
    <row r="33" spans="1:38" s="76" customFormat="1" ht="3" customHeight="1">
      <c r="A33" s="552"/>
      <c r="B33" s="553"/>
      <c r="C33" s="553"/>
      <c r="D33" s="553"/>
      <c r="E33" s="553"/>
      <c r="F33" s="261"/>
      <c r="G33" s="244"/>
      <c r="H33" s="244"/>
      <c r="I33" s="244"/>
      <c r="J33" s="244"/>
      <c r="K33" s="244"/>
      <c r="L33" s="244"/>
      <c r="M33" s="244"/>
      <c r="N33" s="244"/>
      <c r="O33" s="244"/>
      <c r="P33" s="244"/>
      <c r="Q33" s="564"/>
      <c r="R33" s="564"/>
      <c r="S33" s="564"/>
      <c r="T33" s="564"/>
      <c r="U33" s="564"/>
      <c r="V33" s="564"/>
      <c r="W33" s="564"/>
      <c r="X33" s="564"/>
      <c r="Y33" s="564"/>
      <c r="Z33" s="564"/>
      <c r="AA33" s="564"/>
      <c r="AB33" s="564"/>
      <c r="AC33" s="564"/>
      <c r="AD33" s="564"/>
      <c r="AE33" s="564"/>
      <c r="AF33" s="565"/>
    </row>
    <row r="34" spans="1:38" s="76" customFormat="1" ht="3" customHeight="1">
      <c r="A34" s="584" t="s">
        <v>112</v>
      </c>
      <c r="B34" s="549"/>
      <c r="C34" s="549"/>
      <c r="D34" s="549"/>
      <c r="E34" s="549"/>
      <c r="F34" s="263"/>
      <c r="G34" s="240"/>
      <c r="H34" s="240"/>
      <c r="I34" s="240"/>
      <c r="J34" s="240"/>
      <c r="K34" s="240"/>
      <c r="L34" s="240"/>
      <c r="M34" s="240"/>
      <c r="N34" s="240"/>
      <c r="O34" s="240"/>
      <c r="P34" s="240"/>
      <c r="Q34" s="560"/>
      <c r="R34" s="560"/>
      <c r="S34" s="560"/>
      <c r="T34" s="560"/>
      <c r="U34" s="560"/>
      <c r="V34" s="560"/>
      <c r="W34" s="560"/>
      <c r="X34" s="560"/>
      <c r="Y34" s="560"/>
      <c r="Z34" s="560"/>
      <c r="AA34" s="560"/>
      <c r="AB34" s="560"/>
      <c r="AC34" s="560"/>
      <c r="AD34" s="560"/>
      <c r="AE34" s="560"/>
      <c r="AF34" s="561"/>
    </row>
    <row r="35" spans="1:38" s="76" customFormat="1" ht="20.100000000000001" customHeight="1">
      <c r="A35" s="550"/>
      <c r="B35" s="551"/>
      <c r="C35" s="551"/>
      <c r="D35" s="551"/>
      <c r="E35" s="551"/>
      <c r="F35" s="259"/>
      <c r="G35" s="242"/>
      <c r="H35" s="556" t="s">
        <v>229</v>
      </c>
      <c r="I35" s="556"/>
      <c r="J35" s="556"/>
      <c r="K35" s="556"/>
      <c r="L35" s="242"/>
      <c r="M35" s="556" t="s">
        <v>230</v>
      </c>
      <c r="N35" s="556"/>
      <c r="O35" s="556"/>
      <c r="P35" s="556"/>
      <c r="Q35" s="562"/>
      <c r="R35" s="562"/>
      <c r="S35" s="562"/>
      <c r="T35" s="562"/>
      <c r="U35" s="562"/>
      <c r="V35" s="562"/>
      <c r="W35" s="562"/>
      <c r="X35" s="562"/>
      <c r="Y35" s="562"/>
      <c r="Z35" s="562"/>
      <c r="AA35" s="562"/>
      <c r="AB35" s="562"/>
      <c r="AC35" s="562"/>
      <c r="AD35" s="562"/>
      <c r="AE35" s="562"/>
      <c r="AF35" s="563"/>
    </row>
    <row r="36" spans="1:38" s="76" customFormat="1" ht="3" customHeight="1">
      <c r="A36" s="552"/>
      <c r="B36" s="553"/>
      <c r="C36" s="553"/>
      <c r="D36" s="553"/>
      <c r="E36" s="553"/>
      <c r="F36" s="261"/>
      <c r="G36" s="244"/>
      <c r="H36" s="244"/>
      <c r="I36" s="244"/>
      <c r="J36" s="244"/>
      <c r="K36" s="244"/>
      <c r="L36" s="244"/>
      <c r="M36" s="244"/>
      <c r="N36" s="244"/>
      <c r="O36" s="244"/>
      <c r="P36" s="244"/>
      <c r="Q36" s="564"/>
      <c r="R36" s="564"/>
      <c r="S36" s="564"/>
      <c r="T36" s="564"/>
      <c r="U36" s="564"/>
      <c r="V36" s="564"/>
      <c r="W36" s="564"/>
      <c r="X36" s="564"/>
      <c r="Y36" s="564"/>
      <c r="Z36" s="564"/>
      <c r="AA36" s="564"/>
      <c r="AB36" s="564"/>
      <c r="AC36" s="564"/>
      <c r="AD36" s="564"/>
      <c r="AE36" s="564"/>
      <c r="AF36" s="565"/>
    </row>
    <row r="37" spans="1:38" s="76" customFormat="1" ht="3" customHeight="1">
      <c r="A37" s="547" t="s">
        <v>217</v>
      </c>
      <c r="B37" s="549"/>
      <c r="C37" s="549"/>
      <c r="D37" s="549"/>
      <c r="E37" s="549"/>
      <c r="F37" s="263"/>
      <c r="G37" s="240"/>
      <c r="H37" s="240"/>
      <c r="I37" s="240"/>
      <c r="J37" s="240"/>
      <c r="K37" s="240"/>
      <c r="L37" s="240"/>
      <c r="M37" s="240"/>
      <c r="N37" s="240"/>
      <c r="O37" s="240"/>
      <c r="P37" s="240"/>
      <c r="Q37" s="560"/>
      <c r="R37" s="560"/>
      <c r="S37" s="560"/>
      <c r="T37" s="560"/>
      <c r="U37" s="560"/>
      <c r="V37" s="560"/>
      <c r="W37" s="560"/>
      <c r="X37" s="560"/>
      <c r="Y37" s="560"/>
      <c r="Z37" s="560"/>
      <c r="AA37" s="560"/>
      <c r="AB37" s="560"/>
      <c r="AC37" s="560"/>
      <c r="AD37" s="560"/>
      <c r="AE37" s="560"/>
      <c r="AF37" s="561"/>
    </row>
    <row r="38" spans="1:38" s="76" customFormat="1" ht="20.100000000000001" customHeight="1">
      <c r="A38" s="550"/>
      <c r="B38" s="551"/>
      <c r="C38" s="551"/>
      <c r="D38" s="551"/>
      <c r="E38" s="551"/>
      <c r="F38" s="259"/>
      <c r="G38" s="242"/>
      <c r="H38" s="556" t="s">
        <v>229</v>
      </c>
      <c r="I38" s="556"/>
      <c r="J38" s="556"/>
      <c r="K38" s="556"/>
      <c r="L38" s="242"/>
      <c r="M38" s="556" t="s">
        <v>230</v>
      </c>
      <c r="N38" s="556"/>
      <c r="O38" s="556"/>
      <c r="P38" s="556"/>
      <c r="Q38" s="562"/>
      <c r="R38" s="562"/>
      <c r="S38" s="562"/>
      <c r="T38" s="562"/>
      <c r="U38" s="562"/>
      <c r="V38" s="562"/>
      <c r="W38" s="562"/>
      <c r="X38" s="562"/>
      <c r="Y38" s="562"/>
      <c r="Z38" s="562"/>
      <c r="AA38" s="562"/>
      <c r="AB38" s="562"/>
      <c r="AC38" s="562"/>
      <c r="AD38" s="562"/>
      <c r="AE38" s="562"/>
      <c r="AF38" s="563"/>
    </row>
    <row r="39" spans="1:38" s="76" customFormat="1" ht="3" customHeight="1">
      <c r="A39" s="552"/>
      <c r="B39" s="553"/>
      <c r="C39" s="553"/>
      <c r="D39" s="553"/>
      <c r="E39" s="553"/>
      <c r="F39" s="261"/>
      <c r="G39" s="244"/>
      <c r="H39" s="244"/>
      <c r="I39" s="244"/>
      <c r="J39" s="244"/>
      <c r="K39" s="244"/>
      <c r="L39" s="244"/>
      <c r="M39" s="244"/>
      <c r="N39" s="244"/>
      <c r="O39" s="244"/>
      <c r="P39" s="244"/>
      <c r="Q39" s="564"/>
      <c r="R39" s="564"/>
      <c r="S39" s="564"/>
      <c r="T39" s="564"/>
      <c r="U39" s="564"/>
      <c r="V39" s="564"/>
      <c r="W39" s="564"/>
      <c r="X39" s="564"/>
      <c r="Y39" s="564"/>
      <c r="Z39" s="564"/>
      <c r="AA39" s="564"/>
      <c r="AB39" s="564"/>
      <c r="AC39" s="564"/>
      <c r="AD39" s="564"/>
      <c r="AE39" s="564"/>
      <c r="AF39" s="565"/>
    </row>
    <row r="40" spans="1:38" s="76" customFormat="1" ht="3" customHeight="1">
      <c r="A40" s="550" t="s">
        <v>111</v>
      </c>
      <c r="B40" s="551"/>
      <c r="C40" s="551"/>
      <c r="D40" s="551"/>
      <c r="E40" s="551"/>
      <c r="F40" s="259"/>
      <c r="G40" s="246"/>
      <c r="H40" s="246"/>
      <c r="I40" s="246"/>
      <c r="J40" s="246"/>
      <c r="K40" s="246"/>
      <c r="L40" s="246"/>
      <c r="M40" s="246"/>
      <c r="N40" s="246"/>
      <c r="O40" s="246"/>
      <c r="P40" s="246"/>
      <c r="Q40" s="560"/>
      <c r="R40" s="560"/>
      <c r="S40" s="560"/>
      <c r="T40" s="560"/>
      <c r="U40" s="560"/>
      <c r="V40" s="560"/>
      <c r="W40" s="560"/>
      <c r="X40" s="560"/>
      <c r="Y40" s="560"/>
      <c r="Z40" s="560"/>
      <c r="AA40" s="560"/>
      <c r="AB40" s="560"/>
      <c r="AC40" s="560"/>
      <c r="AD40" s="560"/>
      <c r="AE40" s="560"/>
      <c r="AF40" s="561"/>
    </row>
    <row r="41" spans="1:38" s="76" customFormat="1" ht="20.100000000000001" customHeight="1">
      <c r="A41" s="550"/>
      <c r="B41" s="551"/>
      <c r="C41" s="551"/>
      <c r="D41" s="551"/>
      <c r="E41" s="551"/>
      <c r="F41" s="259"/>
      <c r="G41" s="242"/>
      <c r="H41" s="556" t="s">
        <v>229</v>
      </c>
      <c r="I41" s="556"/>
      <c r="J41" s="556"/>
      <c r="K41" s="556"/>
      <c r="L41" s="242"/>
      <c r="M41" s="556" t="s">
        <v>230</v>
      </c>
      <c r="N41" s="556"/>
      <c r="O41" s="556"/>
      <c r="P41" s="556"/>
      <c r="Q41" s="562"/>
      <c r="R41" s="562"/>
      <c r="S41" s="562"/>
      <c r="T41" s="562"/>
      <c r="U41" s="562"/>
      <c r="V41" s="562"/>
      <c r="W41" s="562"/>
      <c r="X41" s="562"/>
      <c r="Y41" s="562"/>
      <c r="Z41" s="562"/>
      <c r="AA41" s="562"/>
      <c r="AB41" s="562"/>
      <c r="AC41" s="562"/>
      <c r="AD41" s="562"/>
      <c r="AE41" s="562"/>
      <c r="AF41" s="563"/>
    </row>
    <row r="42" spans="1:38" s="76" customFormat="1" ht="3" customHeight="1">
      <c r="A42" s="550"/>
      <c r="B42" s="551"/>
      <c r="C42" s="551"/>
      <c r="D42" s="551"/>
      <c r="E42" s="551"/>
      <c r="F42" s="259"/>
      <c r="G42" s="246"/>
      <c r="H42" s="246"/>
      <c r="I42" s="246"/>
      <c r="J42" s="246"/>
      <c r="K42" s="246"/>
      <c r="L42" s="246"/>
      <c r="M42" s="246"/>
      <c r="N42" s="246"/>
      <c r="O42" s="246"/>
      <c r="P42" s="246"/>
      <c r="Q42" s="564"/>
      <c r="R42" s="564"/>
      <c r="S42" s="564"/>
      <c r="T42" s="564"/>
      <c r="U42" s="564"/>
      <c r="V42" s="564"/>
      <c r="W42" s="564"/>
      <c r="X42" s="564"/>
      <c r="Y42" s="564"/>
      <c r="Z42" s="564"/>
      <c r="AA42" s="564"/>
      <c r="AB42" s="564"/>
      <c r="AC42" s="564"/>
      <c r="AD42" s="564"/>
      <c r="AE42" s="564"/>
      <c r="AF42" s="565"/>
    </row>
    <row r="43" spans="1:38" s="76" customFormat="1" ht="3" customHeight="1">
      <c r="A43" s="547" t="s">
        <v>342</v>
      </c>
      <c r="B43" s="548"/>
      <c r="C43" s="548"/>
      <c r="D43" s="548"/>
      <c r="E43" s="548"/>
      <c r="F43" s="239"/>
      <c r="G43" s="240"/>
      <c r="H43" s="240"/>
      <c r="I43" s="240"/>
      <c r="J43" s="240"/>
      <c r="K43" s="240"/>
      <c r="L43" s="240"/>
      <c r="M43" s="240"/>
      <c r="N43" s="240"/>
      <c r="O43" s="240"/>
      <c r="P43" s="240"/>
      <c r="Q43" s="240"/>
      <c r="R43" s="240"/>
      <c r="S43" s="240"/>
      <c r="T43" s="240"/>
      <c r="U43" s="240"/>
      <c r="V43" s="240"/>
      <c r="W43" s="240"/>
      <c r="X43" s="240"/>
      <c r="Y43" s="240"/>
      <c r="Z43" s="240"/>
      <c r="AA43" s="240"/>
      <c r="AB43" s="240"/>
      <c r="AC43" s="240"/>
      <c r="AD43" s="240"/>
      <c r="AE43" s="240"/>
      <c r="AF43" s="264"/>
    </row>
    <row r="44" spans="1:38" s="76" customFormat="1" ht="20.100000000000001" customHeight="1">
      <c r="A44" s="543"/>
      <c r="B44" s="544"/>
      <c r="C44" s="544"/>
      <c r="D44" s="544"/>
      <c r="E44" s="544"/>
      <c r="F44" s="241"/>
      <c r="G44" s="242"/>
      <c r="H44" s="556" t="s">
        <v>229</v>
      </c>
      <c r="I44" s="556"/>
      <c r="J44" s="556"/>
      <c r="K44" s="556"/>
      <c r="L44" s="242"/>
      <c r="M44" s="556" t="s">
        <v>341</v>
      </c>
      <c r="N44" s="556"/>
      <c r="O44" s="556"/>
      <c r="P44" s="556"/>
      <c r="Q44" s="585"/>
      <c r="R44" s="585"/>
      <c r="S44" s="585"/>
      <c r="T44" s="585"/>
      <c r="U44" s="246"/>
      <c r="V44" s="556" t="s">
        <v>340</v>
      </c>
      <c r="W44" s="556"/>
      <c r="X44" s="556"/>
      <c r="Y44" s="556"/>
      <c r="Z44" s="585"/>
      <c r="AA44" s="585"/>
      <c r="AB44" s="585"/>
      <c r="AC44" s="585"/>
      <c r="AD44" s="246"/>
      <c r="AE44" s="246"/>
      <c r="AF44" s="250"/>
      <c r="AG44" s="218"/>
      <c r="AH44" s="222"/>
      <c r="AI44" s="218"/>
    </row>
    <row r="45" spans="1:38" s="76" customFormat="1" ht="3" customHeight="1">
      <c r="A45" s="545"/>
      <c r="B45" s="546"/>
      <c r="C45" s="546"/>
      <c r="D45" s="546"/>
      <c r="E45" s="546"/>
      <c r="F45" s="243"/>
      <c r="G45" s="244"/>
      <c r="H45" s="244"/>
      <c r="I45" s="244"/>
      <c r="J45" s="244"/>
      <c r="K45" s="244"/>
      <c r="L45" s="244"/>
      <c r="M45" s="244"/>
      <c r="N45" s="244"/>
      <c r="O45" s="244"/>
      <c r="P45" s="244"/>
      <c r="Q45" s="244"/>
      <c r="R45" s="244"/>
      <c r="S45" s="244"/>
      <c r="T45" s="244"/>
      <c r="U45" s="244"/>
      <c r="V45" s="244"/>
      <c r="W45" s="244"/>
      <c r="X45" s="244"/>
      <c r="Y45" s="244"/>
      <c r="Z45" s="244"/>
      <c r="AA45" s="244"/>
      <c r="AB45" s="244"/>
      <c r="AC45" s="244"/>
      <c r="AD45" s="244"/>
      <c r="AE45" s="244"/>
      <c r="AF45" s="269"/>
    </row>
    <row r="46" spans="1:38" s="76" customFormat="1" ht="3" customHeight="1">
      <c r="A46" s="547" t="s">
        <v>339</v>
      </c>
      <c r="B46" s="548"/>
      <c r="C46" s="548"/>
      <c r="D46" s="548"/>
      <c r="E46" s="548"/>
      <c r="F46" s="239"/>
      <c r="G46" s="240"/>
      <c r="H46" s="240"/>
      <c r="I46" s="240"/>
      <c r="J46" s="240"/>
      <c r="K46" s="240"/>
      <c r="L46" s="240"/>
      <c r="M46" s="240"/>
      <c r="N46" s="240"/>
      <c r="O46" s="240"/>
      <c r="P46" s="240"/>
      <c r="Q46" s="560"/>
      <c r="R46" s="560"/>
      <c r="S46" s="560"/>
      <c r="T46" s="560"/>
      <c r="U46" s="560"/>
      <c r="V46" s="560"/>
      <c r="W46" s="560"/>
      <c r="X46" s="560"/>
      <c r="Y46" s="560"/>
      <c r="Z46" s="560"/>
      <c r="AA46" s="560"/>
      <c r="AB46" s="560"/>
      <c r="AC46" s="560"/>
      <c r="AD46" s="560"/>
      <c r="AE46" s="560"/>
      <c r="AF46" s="561"/>
    </row>
    <row r="47" spans="1:38" s="76" customFormat="1" ht="20.100000000000001" customHeight="1">
      <c r="A47" s="543"/>
      <c r="B47" s="544"/>
      <c r="C47" s="544"/>
      <c r="D47" s="544"/>
      <c r="E47" s="544"/>
      <c r="F47" s="241"/>
      <c r="G47" s="242"/>
      <c r="H47" s="556" t="s">
        <v>229</v>
      </c>
      <c r="I47" s="556"/>
      <c r="J47" s="556"/>
      <c r="K47" s="556"/>
      <c r="L47" s="242"/>
      <c r="M47" s="556" t="s">
        <v>230</v>
      </c>
      <c r="N47" s="556"/>
      <c r="O47" s="556"/>
      <c r="P47" s="556"/>
      <c r="Q47" s="562"/>
      <c r="R47" s="562"/>
      <c r="S47" s="562"/>
      <c r="T47" s="562"/>
      <c r="U47" s="562"/>
      <c r="V47" s="562"/>
      <c r="W47" s="562"/>
      <c r="X47" s="562"/>
      <c r="Y47" s="562"/>
      <c r="Z47" s="562"/>
      <c r="AA47" s="562"/>
      <c r="AB47" s="562"/>
      <c r="AC47" s="562"/>
      <c r="AD47" s="562"/>
      <c r="AE47" s="562"/>
      <c r="AF47" s="563"/>
      <c r="AG47" s="218"/>
      <c r="AH47" s="218"/>
      <c r="AI47" s="218"/>
      <c r="AJ47" s="218"/>
      <c r="AK47" s="218"/>
      <c r="AL47" s="218"/>
    </row>
    <row r="48" spans="1:38" s="76" customFormat="1" ht="3" customHeight="1">
      <c r="A48" s="545"/>
      <c r="B48" s="546"/>
      <c r="C48" s="546"/>
      <c r="D48" s="546"/>
      <c r="E48" s="546"/>
      <c r="F48" s="243"/>
      <c r="G48" s="244"/>
      <c r="H48" s="244"/>
      <c r="I48" s="244"/>
      <c r="J48" s="244"/>
      <c r="K48" s="244"/>
      <c r="L48" s="244"/>
      <c r="M48" s="244"/>
      <c r="N48" s="244"/>
      <c r="O48" s="244"/>
      <c r="P48" s="244"/>
      <c r="Q48" s="564"/>
      <c r="R48" s="564"/>
      <c r="S48" s="564"/>
      <c r="T48" s="564"/>
      <c r="U48" s="564"/>
      <c r="V48" s="564"/>
      <c r="W48" s="564"/>
      <c r="X48" s="564"/>
      <c r="Y48" s="564"/>
      <c r="Z48" s="564"/>
      <c r="AA48" s="564"/>
      <c r="AB48" s="564"/>
      <c r="AC48" s="564"/>
      <c r="AD48" s="564"/>
      <c r="AE48" s="564"/>
      <c r="AF48" s="565"/>
    </row>
    <row r="49" spans="1:38" s="76" customFormat="1" ht="3" customHeight="1">
      <c r="A49" s="543" t="s">
        <v>338</v>
      </c>
      <c r="B49" s="544"/>
      <c r="C49" s="544"/>
      <c r="D49" s="544"/>
      <c r="E49" s="544"/>
      <c r="F49" s="245"/>
      <c r="G49" s="246"/>
      <c r="H49" s="246"/>
      <c r="I49" s="246"/>
      <c r="J49" s="246"/>
      <c r="K49" s="246"/>
      <c r="L49" s="246"/>
      <c r="M49" s="246"/>
      <c r="N49" s="246"/>
      <c r="O49" s="246"/>
      <c r="P49" s="246"/>
      <c r="Q49" s="562"/>
      <c r="R49" s="562"/>
      <c r="S49" s="562"/>
      <c r="T49" s="562"/>
      <c r="U49" s="562"/>
      <c r="V49" s="562"/>
      <c r="W49" s="562"/>
      <c r="X49" s="562"/>
      <c r="Y49" s="562"/>
      <c r="Z49" s="562"/>
      <c r="AA49" s="562"/>
      <c r="AB49" s="562"/>
      <c r="AC49" s="562"/>
      <c r="AD49" s="562"/>
      <c r="AE49" s="562"/>
      <c r="AF49" s="563"/>
    </row>
    <row r="50" spans="1:38" s="76" customFormat="1" ht="20.100000000000001" customHeight="1">
      <c r="A50" s="543"/>
      <c r="B50" s="544"/>
      <c r="C50" s="544"/>
      <c r="D50" s="544"/>
      <c r="E50" s="544"/>
      <c r="F50" s="241"/>
      <c r="G50" s="242"/>
      <c r="H50" s="556" t="s">
        <v>229</v>
      </c>
      <c r="I50" s="556"/>
      <c r="J50" s="556"/>
      <c r="K50" s="556"/>
      <c r="L50" s="242"/>
      <c r="M50" s="556" t="s">
        <v>230</v>
      </c>
      <c r="N50" s="556"/>
      <c r="O50" s="556"/>
      <c r="P50" s="556"/>
      <c r="Q50" s="562"/>
      <c r="R50" s="562"/>
      <c r="S50" s="562"/>
      <c r="T50" s="562"/>
      <c r="U50" s="562"/>
      <c r="V50" s="562"/>
      <c r="W50" s="562"/>
      <c r="X50" s="562"/>
      <c r="Y50" s="562"/>
      <c r="Z50" s="562"/>
      <c r="AA50" s="562"/>
      <c r="AB50" s="562"/>
      <c r="AC50" s="562"/>
      <c r="AD50" s="562"/>
      <c r="AE50" s="562"/>
      <c r="AF50" s="563"/>
      <c r="AG50" s="218"/>
      <c r="AH50" s="218"/>
      <c r="AI50" s="218"/>
      <c r="AJ50" s="218"/>
      <c r="AK50" s="218"/>
      <c r="AL50" s="218"/>
    </row>
    <row r="51" spans="1:38" s="76" customFormat="1" ht="3" customHeight="1">
      <c r="A51" s="545"/>
      <c r="B51" s="546"/>
      <c r="C51" s="546"/>
      <c r="D51" s="546"/>
      <c r="E51" s="546"/>
      <c r="F51" s="243"/>
      <c r="G51" s="244"/>
      <c r="H51" s="244"/>
      <c r="I51" s="244"/>
      <c r="J51" s="244"/>
      <c r="K51" s="244"/>
      <c r="L51" s="244"/>
      <c r="M51" s="244"/>
      <c r="N51" s="244"/>
      <c r="O51" s="244"/>
      <c r="P51" s="244"/>
      <c r="Q51" s="564"/>
      <c r="R51" s="564"/>
      <c r="S51" s="564"/>
      <c r="T51" s="564"/>
      <c r="U51" s="564"/>
      <c r="V51" s="564"/>
      <c r="W51" s="564"/>
      <c r="X51" s="564"/>
      <c r="Y51" s="564"/>
      <c r="Z51" s="564"/>
      <c r="AA51" s="564"/>
      <c r="AB51" s="564"/>
      <c r="AC51" s="564"/>
      <c r="AD51" s="564"/>
      <c r="AE51" s="564"/>
      <c r="AF51" s="565"/>
    </row>
    <row r="52" spans="1:38" s="76" customFormat="1" ht="3" customHeight="1">
      <c r="A52" s="547" t="s">
        <v>337</v>
      </c>
      <c r="B52" s="548"/>
      <c r="C52" s="548"/>
      <c r="D52" s="548"/>
      <c r="E52" s="548"/>
      <c r="F52" s="239"/>
      <c r="G52" s="240"/>
      <c r="H52" s="240"/>
      <c r="I52" s="240"/>
      <c r="J52" s="240"/>
      <c r="K52" s="240"/>
      <c r="L52" s="240"/>
      <c r="M52" s="240"/>
      <c r="N52" s="240"/>
      <c r="O52" s="240"/>
      <c r="P52" s="240"/>
      <c r="Q52" s="560"/>
      <c r="R52" s="560"/>
      <c r="S52" s="560"/>
      <c r="T52" s="560"/>
      <c r="U52" s="560"/>
      <c r="V52" s="560"/>
      <c r="W52" s="560"/>
      <c r="X52" s="560"/>
      <c r="Y52" s="560"/>
      <c r="Z52" s="560"/>
      <c r="AA52" s="560"/>
      <c r="AB52" s="560"/>
      <c r="AC52" s="560"/>
      <c r="AD52" s="560"/>
      <c r="AE52" s="560"/>
      <c r="AF52" s="561"/>
    </row>
    <row r="53" spans="1:38" s="76" customFormat="1" ht="20.100000000000001" customHeight="1">
      <c r="A53" s="543"/>
      <c r="B53" s="544"/>
      <c r="C53" s="544"/>
      <c r="D53" s="544"/>
      <c r="E53" s="544"/>
      <c r="F53" s="241"/>
      <c r="G53" s="242"/>
      <c r="H53" s="556" t="s">
        <v>229</v>
      </c>
      <c r="I53" s="556"/>
      <c r="J53" s="556"/>
      <c r="K53" s="556"/>
      <c r="L53" s="242"/>
      <c r="M53" s="556" t="s">
        <v>230</v>
      </c>
      <c r="N53" s="556"/>
      <c r="O53" s="556"/>
      <c r="P53" s="556"/>
      <c r="Q53" s="562"/>
      <c r="R53" s="562"/>
      <c r="S53" s="562"/>
      <c r="T53" s="562"/>
      <c r="U53" s="562"/>
      <c r="V53" s="562"/>
      <c r="W53" s="562"/>
      <c r="X53" s="562"/>
      <c r="Y53" s="562"/>
      <c r="Z53" s="562"/>
      <c r="AA53" s="562"/>
      <c r="AB53" s="562"/>
      <c r="AC53" s="562"/>
      <c r="AD53" s="562"/>
      <c r="AE53" s="562"/>
      <c r="AF53" s="563"/>
      <c r="AG53" s="218"/>
      <c r="AH53" s="218"/>
      <c r="AI53" s="218"/>
      <c r="AJ53" s="218"/>
      <c r="AK53" s="218"/>
      <c r="AL53" s="218"/>
    </row>
    <row r="54" spans="1:38" s="76" customFormat="1" ht="3" customHeight="1">
      <c r="A54" s="545"/>
      <c r="B54" s="546"/>
      <c r="C54" s="546"/>
      <c r="D54" s="546"/>
      <c r="E54" s="546"/>
      <c r="F54" s="243"/>
      <c r="G54" s="244"/>
      <c r="H54" s="244"/>
      <c r="I54" s="244"/>
      <c r="J54" s="244"/>
      <c r="K54" s="244"/>
      <c r="L54" s="244"/>
      <c r="M54" s="244"/>
      <c r="N54" s="244"/>
      <c r="O54" s="244"/>
      <c r="P54" s="244"/>
      <c r="Q54" s="564"/>
      <c r="R54" s="564"/>
      <c r="S54" s="564"/>
      <c r="T54" s="564"/>
      <c r="U54" s="564"/>
      <c r="V54" s="564"/>
      <c r="W54" s="564"/>
      <c r="X54" s="564"/>
      <c r="Y54" s="564"/>
      <c r="Z54" s="564"/>
      <c r="AA54" s="564"/>
      <c r="AB54" s="564"/>
      <c r="AC54" s="564"/>
      <c r="AD54" s="564"/>
      <c r="AE54" s="564"/>
      <c r="AF54" s="565"/>
    </row>
    <row r="55" spans="1:38" s="76" customFormat="1" ht="3" customHeight="1">
      <c r="A55" s="547" t="s">
        <v>114</v>
      </c>
      <c r="B55" s="549"/>
      <c r="C55" s="549"/>
      <c r="D55" s="549"/>
      <c r="E55" s="549"/>
      <c r="F55" s="263"/>
      <c r="G55" s="240"/>
      <c r="H55" s="240"/>
      <c r="I55" s="240"/>
      <c r="J55" s="240"/>
      <c r="K55" s="240"/>
      <c r="L55" s="240"/>
      <c r="M55" s="240"/>
      <c r="N55" s="240"/>
      <c r="O55" s="240"/>
      <c r="P55" s="240"/>
      <c r="Q55" s="240"/>
      <c r="R55" s="240"/>
      <c r="S55" s="240"/>
      <c r="T55" s="240"/>
      <c r="U55" s="240"/>
      <c r="V55" s="240"/>
      <c r="W55" s="240"/>
      <c r="X55" s="240"/>
      <c r="Y55" s="240"/>
      <c r="Z55" s="240"/>
      <c r="AA55" s="240"/>
      <c r="AB55" s="240"/>
      <c r="AC55" s="240"/>
      <c r="AD55" s="240"/>
      <c r="AE55" s="240"/>
      <c r="AF55" s="264"/>
    </row>
    <row r="56" spans="1:38" s="76" customFormat="1" ht="20.100000000000001" customHeight="1">
      <c r="A56" s="550"/>
      <c r="B56" s="551"/>
      <c r="C56" s="551"/>
      <c r="D56" s="551"/>
      <c r="E56" s="551"/>
      <c r="F56" s="259"/>
      <c r="G56" s="242"/>
      <c r="H56" s="556" t="s">
        <v>229</v>
      </c>
      <c r="I56" s="556"/>
      <c r="J56" s="556"/>
      <c r="K56" s="556"/>
      <c r="L56" s="242"/>
      <c r="M56" s="556" t="s">
        <v>283</v>
      </c>
      <c r="N56" s="556"/>
      <c r="O56" s="556"/>
      <c r="P56" s="556"/>
      <c r="Q56" s="246"/>
      <c r="R56" s="556" t="s">
        <v>282</v>
      </c>
      <c r="S56" s="556"/>
      <c r="T56" s="556"/>
      <c r="U56" s="556"/>
      <c r="V56" s="246"/>
      <c r="W56" s="556" t="s">
        <v>281</v>
      </c>
      <c r="X56" s="556"/>
      <c r="Y56" s="556"/>
      <c r="Z56" s="556"/>
      <c r="AA56" s="246"/>
      <c r="AB56" s="246"/>
      <c r="AC56" s="246"/>
      <c r="AD56" s="246"/>
      <c r="AE56" s="246"/>
      <c r="AF56" s="250"/>
    </row>
    <row r="57" spans="1:38" s="76" customFormat="1" ht="3" customHeight="1">
      <c r="A57" s="552"/>
      <c r="B57" s="553"/>
      <c r="C57" s="553"/>
      <c r="D57" s="553"/>
      <c r="E57" s="553"/>
      <c r="F57" s="261"/>
      <c r="G57" s="244"/>
      <c r="H57" s="244"/>
      <c r="I57" s="244"/>
      <c r="J57" s="244"/>
      <c r="K57" s="244"/>
      <c r="L57" s="244"/>
      <c r="M57" s="244"/>
      <c r="N57" s="244"/>
      <c r="O57" s="244"/>
      <c r="P57" s="244"/>
      <c r="Q57" s="244"/>
      <c r="R57" s="244"/>
      <c r="S57" s="244"/>
      <c r="T57" s="244"/>
      <c r="U57" s="244"/>
      <c r="V57" s="244"/>
      <c r="W57" s="244"/>
      <c r="X57" s="244"/>
      <c r="Y57" s="244"/>
      <c r="Z57" s="244"/>
      <c r="AA57" s="244"/>
      <c r="AB57" s="244"/>
      <c r="AC57" s="244"/>
      <c r="AD57" s="244"/>
      <c r="AE57" s="244"/>
      <c r="AF57" s="269"/>
    </row>
    <row r="58" spans="1:38" s="76" customFormat="1" ht="3" customHeight="1">
      <c r="A58" s="547" t="s">
        <v>280</v>
      </c>
      <c r="B58" s="549"/>
      <c r="C58" s="549"/>
      <c r="D58" s="549"/>
      <c r="E58" s="549"/>
      <c r="F58" s="263"/>
      <c r="G58" s="240"/>
      <c r="H58" s="240"/>
      <c r="I58" s="240"/>
      <c r="J58" s="240"/>
      <c r="K58" s="240"/>
      <c r="L58" s="240"/>
      <c r="M58" s="240"/>
      <c r="N58" s="240"/>
      <c r="O58" s="240"/>
      <c r="P58" s="240"/>
      <c r="Q58" s="240"/>
      <c r="R58" s="240"/>
      <c r="S58" s="240"/>
      <c r="T58" s="240"/>
      <c r="U58" s="240"/>
      <c r="V58" s="240"/>
      <c r="W58" s="240"/>
      <c r="X58" s="240"/>
      <c r="Y58" s="240"/>
      <c r="Z58" s="240"/>
      <c r="AA58" s="240"/>
      <c r="AB58" s="240"/>
      <c r="AC58" s="240"/>
      <c r="AD58" s="240"/>
      <c r="AE58" s="240"/>
      <c r="AF58" s="264"/>
    </row>
    <row r="59" spans="1:38" s="76" customFormat="1" ht="20.100000000000001" customHeight="1">
      <c r="A59" s="550"/>
      <c r="B59" s="551"/>
      <c r="C59" s="551"/>
      <c r="D59" s="551"/>
      <c r="E59" s="551"/>
      <c r="F59" s="259"/>
      <c r="G59" s="242"/>
      <c r="H59" s="556" t="s">
        <v>229</v>
      </c>
      <c r="I59" s="556"/>
      <c r="J59" s="556"/>
      <c r="K59" s="556"/>
      <c r="L59" s="242"/>
      <c r="M59" s="556" t="s">
        <v>230</v>
      </c>
      <c r="N59" s="556"/>
      <c r="O59" s="556"/>
      <c r="P59" s="556"/>
      <c r="Q59" s="246"/>
      <c r="R59" s="246"/>
      <c r="S59" s="246"/>
      <c r="T59" s="246"/>
      <c r="U59" s="246"/>
      <c r="V59" s="246"/>
      <c r="W59" s="246"/>
      <c r="X59" s="246"/>
      <c r="Y59" s="246"/>
      <c r="Z59" s="246"/>
      <c r="AA59" s="246"/>
      <c r="AB59" s="246"/>
      <c r="AC59" s="246"/>
      <c r="AD59" s="246"/>
      <c r="AE59" s="246"/>
      <c r="AF59" s="250"/>
    </row>
    <row r="60" spans="1:38" s="76" customFormat="1" ht="3" customHeight="1">
      <c r="A60" s="552"/>
      <c r="B60" s="553"/>
      <c r="C60" s="553"/>
      <c r="D60" s="553"/>
      <c r="E60" s="553"/>
      <c r="F60" s="261"/>
      <c r="G60" s="244"/>
      <c r="H60" s="244"/>
      <c r="I60" s="244"/>
      <c r="J60" s="244"/>
      <c r="K60" s="244"/>
      <c r="L60" s="244"/>
      <c r="M60" s="244"/>
      <c r="N60" s="244"/>
      <c r="O60" s="244"/>
      <c r="P60" s="244"/>
      <c r="Q60" s="244"/>
      <c r="R60" s="244"/>
      <c r="S60" s="244"/>
      <c r="T60" s="244"/>
      <c r="U60" s="244"/>
      <c r="V60" s="244"/>
      <c r="W60" s="244"/>
      <c r="X60" s="244"/>
      <c r="Y60" s="244"/>
      <c r="Z60" s="244"/>
      <c r="AA60" s="244"/>
      <c r="AB60" s="244"/>
      <c r="AC60" s="244"/>
      <c r="AD60" s="244"/>
      <c r="AE60" s="244"/>
      <c r="AF60" s="269"/>
    </row>
    <row r="61" spans="1:38" s="76" customFormat="1" ht="3" customHeight="1">
      <c r="A61" s="547" t="s">
        <v>113</v>
      </c>
      <c r="B61" s="549"/>
      <c r="C61" s="549"/>
      <c r="D61" s="549"/>
      <c r="E61" s="549"/>
      <c r="F61" s="275"/>
      <c r="G61" s="240"/>
      <c r="H61" s="240"/>
      <c r="I61" s="240"/>
      <c r="J61" s="240"/>
      <c r="K61" s="240"/>
      <c r="L61" s="240"/>
      <c r="M61" s="240"/>
      <c r="N61" s="240"/>
      <c r="O61" s="240"/>
      <c r="P61" s="240"/>
      <c r="Q61" s="240"/>
      <c r="R61" s="240"/>
      <c r="S61" s="240"/>
      <c r="T61" s="240"/>
      <c r="U61" s="240"/>
      <c r="V61" s="240"/>
      <c r="W61" s="240"/>
      <c r="X61" s="240"/>
      <c r="Y61" s="240"/>
      <c r="Z61" s="240"/>
      <c r="AA61" s="240"/>
      <c r="AB61" s="240"/>
      <c r="AC61" s="240"/>
      <c r="AD61" s="240"/>
      <c r="AE61" s="240"/>
      <c r="AF61" s="264"/>
    </row>
    <row r="62" spans="1:38" s="76" customFormat="1" ht="20.100000000000001" customHeight="1">
      <c r="A62" s="550"/>
      <c r="B62" s="551"/>
      <c r="C62" s="551"/>
      <c r="D62" s="551"/>
      <c r="E62" s="551"/>
      <c r="F62" s="276"/>
      <c r="G62" s="242"/>
      <c r="H62" s="556" t="s">
        <v>229</v>
      </c>
      <c r="I62" s="556"/>
      <c r="J62" s="556"/>
      <c r="K62" s="556"/>
      <c r="L62" s="242"/>
      <c r="M62" s="556" t="s">
        <v>279</v>
      </c>
      <c r="N62" s="556"/>
      <c r="O62" s="556"/>
      <c r="P62" s="556"/>
      <c r="Q62" s="246"/>
      <c r="R62" s="556" t="s">
        <v>349</v>
      </c>
      <c r="S62" s="556"/>
      <c r="T62" s="556"/>
      <c r="U62" s="556"/>
      <c r="V62" s="246"/>
      <c r="W62" s="246"/>
      <c r="X62" s="246"/>
      <c r="Y62" s="246"/>
      <c r="Z62" s="246"/>
      <c r="AA62" s="246"/>
      <c r="AB62" s="246"/>
      <c r="AC62" s="246"/>
      <c r="AD62" s="246"/>
      <c r="AE62" s="246"/>
      <c r="AF62" s="250"/>
    </row>
    <row r="63" spans="1:38" s="76" customFormat="1" ht="3" customHeight="1">
      <c r="A63" s="552"/>
      <c r="B63" s="553"/>
      <c r="C63" s="553"/>
      <c r="D63" s="553"/>
      <c r="E63" s="553"/>
      <c r="F63" s="277"/>
      <c r="G63" s="244"/>
      <c r="H63" s="244"/>
      <c r="I63" s="244"/>
      <c r="J63" s="244"/>
      <c r="K63" s="244"/>
      <c r="L63" s="244"/>
      <c r="M63" s="244"/>
      <c r="N63" s="244"/>
      <c r="O63" s="244"/>
      <c r="P63" s="244"/>
      <c r="Q63" s="244"/>
      <c r="R63" s="244"/>
      <c r="S63" s="244"/>
      <c r="T63" s="244"/>
      <c r="U63" s="244"/>
      <c r="V63" s="244"/>
      <c r="W63" s="244"/>
      <c r="X63" s="244"/>
      <c r="Y63" s="244"/>
      <c r="Z63" s="244"/>
      <c r="AA63" s="244"/>
      <c r="AB63" s="244"/>
      <c r="AC63" s="244"/>
      <c r="AD63" s="244"/>
      <c r="AE63" s="244"/>
      <c r="AF63" s="269"/>
    </row>
    <row r="64" spans="1:38" s="76" customFormat="1" ht="3" customHeight="1">
      <c r="A64" s="547" t="s">
        <v>216</v>
      </c>
      <c r="B64" s="548"/>
      <c r="C64" s="548"/>
      <c r="D64" s="548"/>
      <c r="E64" s="548"/>
      <c r="F64" s="270"/>
      <c r="G64" s="240"/>
      <c r="H64" s="240"/>
      <c r="I64" s="240"/>
      <c r="J64" s="240"/>
      <c r="K64" s="240"/>
      <c r="L64" s="240"/>
      <c r="M64" s="240"/>
      <c r="N64" s="240"/>
      <c r="O64" s="240"/>
      <c r="P64" s="240"/>
      <c r="Q64" s="240"/>
      <c r="R64" s="240"/>
      <c r="S64" s="240"/>
      <c r="T64" s="240"/>
      <c r="U64" s="240"/>
      <c r="V64" s="240"/>
      <c r="W64" s="240"/>
      <c r="X64" s="240"/>
      <c r="Y64" s="240"/>
      <c r="Z64" s="240"/>
      <c r="AA64" s="240"/>
      <c r="AB64" s="240"/>
      <c r="AC64" s="240"/>
      <c r="AD64" s="240"/>
      <c r="AE64" s="240"/>
      <c r="AF64" s="264"/>
    </row>
    <row r="65" spans="1:32" s="76" customFormat="1" ht="20.100000000000001" customHeight="1">
      <c r="A65" s="543"/>
      <c r="B65" s="544"/>
      <c r="C65" s="544"/>
      <c r="D65" s="544"/>
      <c r="E65" s="544"/>
      <c r="F65" s="278"/>
      <c r="G65" s="242"/>
      <c r="H65" s="556" t="s">
        <v>229</v>
      </c>
      <c r="I65" s="556"/>
      <c r="J65" s="556"/>
      <c r="K65" s="556"/>
      <c r="L65" s="242"/>
      <c r="M65" s="556" t="s">
        <v>215</v>
      </c>
      <c r="N65" s="556"/>
      <c r="O65" s="556"/>
      <c r="P65" s="556"/>
      <c r="Q65" s="556"/>
      <c r="R65" s="556"/>
      <c r="S65" s="246"/>
      <c r="T65" s="556" t="s">
        <v>214</v>
      </c>
      <c r="U65" s="556"/>
      <c r="V65" s="556"/>
      <c r="W65" s="556"/>
      <c r="X65" s="556"/>
      <c r="Y65" s="556"/>
      <c r="Z65" s="246"/>
      <c r="AA65" s="246"/>
      <c r="AB65" s="246"/>
      <c r="AC65" s="246"/>
      <c r="AD65" s="246"/>
      <c r="AE65" s="246"/>
      <c r="AF65" s="250"/>
    </row>
    <row r="66" spans="1:32" s="76" customFormat="1" ht="3" customHeight="1">
      <c r="A66" s="545"/>
      <c r="B66" s="546"/>
      <c r="C66" s="546"/>
      <c r="D66" s="546"/>
      <c r="E66" s="546"/>
      <c r="F66" s="274"/>
      <c r="G66" s="244"/>
      <c r="H66" s="244"/>
      <c r="I66" s="244"/>
      <c r="J66" s="244"/>
      <c r="K66" s="244"/>
      <c r="L66" s="244"/>
      <c r="M66" s="244"/>
      <c r="N66" s="244"/>
      <c r="O66" s="244"/>
      <c r="P66" s="244"/>
      <c r="Q66" s="244"/>
      <c r="R66" s="244"/>
      <c r="S66" s="244"/>
      <c r="T66" s="244"/>
      <c r="U66" s="244"/>
      <c r="V66" s="244"/>
      <c r="W66" s="244"/>
      <c r="X66" s="244"/>
      <c r="Y66" s="244"/>
      <c r="Z66" s="244"/>
      <c r="AA66" s="244"/>
      <c r="AB66" s="244"/>
      <c r="AC66" s="244"/>
      <c r="AD66" s="244"/>
      <c r="AE66" s="244"/>
      <c r="AF66" s="269"/>
    </row>
    <row r="67" spans="1:32" s="76" customFormat="1" ht="3" customHeight="1">
      <c r="A67" s="584" t="s">
        <v>115</v>
      </c>
      <c r="B67" s="549"/>
      <c r="C67" s="549"/>
      <c r="D67" s="549"/>
      <c r="E67" s="549"/>
      <c r="F67" s="263"/>
      <c r="G67" s="240"/>
      <c r="H67" s="240"/>
      <c r="I67" s="240"/>
      <c r="J67" s="240"/>
      <c r="K67" s="240"/>
      <c r="L67" s="240"/>
      <c r="M67" s="240"/>
      <c r="N67" s="240"/>
      <c r="O67" s="240"/>
      <c r="P67" s="240"/>
      <c r="Q67" s="560"/>
      <c r="R67" s="560"/>
      <c r="S67" s="560"/>
      <c r="T67" s="560"/>
      <c r="U67" s="560"/>
      <c r="V67" s="560"/>
      <c r="W67" s="560"/>
      <c r="X67" s="560"/>
      <c r="Y67" s="560"/>
      <c r="Z67" s="560"/>
      <c r="AA67" s="560"/>
      <c r="AB67" s="560"/>
      <c r="AC67" s="560"/>
      <c r="AD67" s="560"/>
      <c r="AE67" s="560"/>
      <c r="AF67" s="561"/>
    </row>
    <row r="68" spans="1:32" s="76" customFormat="1" ht="20.100000000000001" customHeight="1">
      <c r="A68" s="550"/>
      <c r="B68" s="551"/>
      <c r="C68" s="551"/>
      <c r="D68" s="551"/>
      <c r="E68" s="551"/>
      <c r="F68" s="259"/>
      <c r="G68" s="242"/>
      <c r="H68" s="556" t="s">
        <v>229</v>
      </c>
      <c r="I68" s="556"/>
      <c r="J68" s="556"/>
      <c r="K68" s="556"/>
      <c r="L68" s="242"/>
      <c r="M68" s="556" t="s">
        <v>230</v>
      </c>
      <c r="N68" s="556"/>
      <c r="O68" s="556"/>
      <c r="P68" s="556"/>
      <c r="Q68" s="562"/>
      <c r="R68" s="562"/>
      <c r="S68" s="562"/>
      <c r="T68" s="562"/>
      <c r="U68" s="562"/>
      <c r="V68" s="562"/>
      <c r="W68" s="562"/>
      <c r="X68" s="562"/>
      <c r="Y68" s="562"/>
      <c r="Z68" s="562"/>
      <c r="AA68" s="562"/>
      <c r="AB68" s="562"/>
      <c r="AC68" s="562"/>
      <c r="AD68" s="562"/>
      <c r="AE68" s="562"/>
      <c r="AF68" s="563"/>
    </row>
    <row r="69" spans="1:32" s="76" customFormat="1" ht="3" customHeight="1">
      <c r="A69" s="552"/>
      <c r="B69" s="553"/>
      <c r="C69" s="553"/>
      <c r="D69" s="553"/>
      <c r="E69" s="553"/>
      <c r="F69" s="261"/>
      <c r="G69" s="244"/>
      <c r="H69" s="244"/>
      <c r="I69" s="244"/>
      <c r="J69" s="244"/>
      <c r="K69" s="244"/>
      <c r="L69" s="244"/>
      <c r="M69" s="244"/>
      <c r="N69" s="244"/>
      <c r="O69" s="244"/>
      <c r="P69" s="244"/>
      <c r="Q69" s="564"/>
      <c r="R69" s="564"/>
      <c r="S69" s="564"/>
      <c r="T69" s="564"/>
      <c r="U69" s="564"/>
      <c r="V69" s="564"/>
      <c r="W69" s="564"/>
      <c r="X69" s="564"/>
      <c r="Y69" s="564"/>
      <c r="Z69" s="564"/>
      <c r="AA69" s="564"/>
      <c r="AB69" s="564"/>
      <c r="AC69" s="564"/>
      <c r="AD69" s="564"/>
      <c r="AE69" s="564"/>
      <c r="AF69" s="565"/>
    </row>
    <row r="70" spans="1:32" ht="3" customHeight="1">
      <c r="A70" s="543" t="s">
        <v>336</v>
      </c>
      <c r="B70" s="551"/>
      <c r="C70" s="551"/>
      <c r="D70" s="551"/>
      <c r="E70" s="551"/>
      <c r="F70" s="259"/>
      <c r="G70" s="246"/>
      <c r="H70" s="246"/>
      <c r="I70" s="246"/>
      <c r="J70" s="246"/>
      <c r="K70" s="246"/>
      <c r="L70" s="246"/>
      <c r="M70" s="246"/>
      <c r="N70" s="246"/>
      <c r="O70" s="246"/>
      <c r="P70" s="246"/>
      <c r="Q70" s="562"/>
      <c r="R70" s="562"/>
      <c r="S70" s="562"/>
      <c r="T70" s="562"/>
      <c r="U70" s="562"/>
      <c r="V70" s="562"/>
      <c r="W70" s="562"/>
      <c r="X70" s="562"/>
      <c r="Y70" s="562"/>
      <c r="Z70" s="562"/>
      <c r="AA70" s="562"/>
      <c r="AB70" s="562"/>
      <c r="AC70" s="562"/>
      <c r="AD70" s="562"/>
      <c r="AE70" s="562"/>
      <c r="AF70" s="563"/>
    </row>
    <row r="71" spans="1:32" ht="20.100000000000001" customHeight="1">
      <c r="A71" s="550"/>
      <c r="B71" s="551"/>
      <c r="C71" s="551"/>
      <c r="D71" s="551"/>
      <c r="E71" s="551"/>
      <c r="F71" s="259"/>
      <c r="G71" s="242"/>
      <c r="H71" s="556" t="s">
        <v>229</v>
      </c>
      <c r="I71" s="556"/>
      <c r="J71" s="556"/>
      <c r="K71" s="556"/>
      <c r="L71" s="242"/>
      <c r="M71" s="556" t="s">
        <v>230</v>
      </c>
      <c r="N71" s="556"/>
      <c r="O71" s="556"/>
      <c r="P71" s="556"/>
      <c r="Q71" s="562"/>
      <c r="R71" s="562"/>
      <c r="S71" s="562"/>
      <c r="T71" s="562"/>
      <c r="U71" s="562"/>
      <c r="V71" s="562"/>
      <c r="W71" s="562"/>
      <c r="X71" s="562"/>
      <c r="Y71" s="562"/>
      <c r="Z71" s="562"/>
      <c r="AA71" s="562"/>
      <c r="AB71" s="562"/>
      <c r="AC71" s="562"/>
      <c r="AD71" s="562"/>
      <c r="AE71" s="562"/>
      <c r="AF71" s="563"/>
    </row>
    <row r="72" spans="1:32" ht="3.75" customHeight="1">
      <c r="A72" s="552"/>
      <c r="B72" s="553"/>
      <c r="C72" s="553"/>
      <c r="D72" s="553"/>
      <c r="E72" s="553"/>
      <c r="F72" s="261"/>
      <c r="G72" s="244"/>
      <c r="H72" s="244"/>
      <c r="I72" s="244"/>
      <c r="J72" s="244"/>
      <c r="K72" s="244"/>
      <c r="L72" s="244"/>
      <c r="M72" s="244"/>
      <c r="N72" s="244"/>
      <c r="O72" s="244"/>
      <c r="P72" s="244"/>
      <c r="Q72" s="564"/>
      <c r="R72" s="564"/>
      <c r="S72" s="564"/>
      <c r="T72" s="564"/>
      <c r="U72" s="564"/>
      <c r="V72" s="564"/>
      <c r="W72" s="564"/>
      <c r="X72" s="564"/>
      <c r="Y72" s="564"/>
      <c r="Z72" s="564"/>
      <c r="AA72" s="564"/>
      <c r="AB72" s="564"/>
      <c r="AC72" s="564"/>
      <c r="AD72" s="564"/>
      <c r="AE72" s="564"/>
      <c r="AF72" s="565"/>
    </row>
    <row r="73" spans="1:32" s="219" customFormat="1" ht="3" customHeight="1">
      <c r="A73" s="547" t="s">
        <v>110</v>
      </c>
      <c r="B73" s="549"/>
      <c r="C73" s="549"/>
      <c r="D73" s="549"/>
      <c r="E73" s="549"/>
      <c r="F73" s="263"/>
      <c r="G73" s="240"/>
      <c r="H73" s="240"/>
      <c r="I73" s="240"/>
      <c r="J73" s="240"/>
      <c r="K73" s="240"/>
      <c r="L73" s="240"/>
      <c r="M73" s="240"/>
      <c r="N73" s="240"/>
      <c r="O73" s="240"/>
      <c r="P73" s="240"/>
      <c r="Q73" s="279"/>
      <c r="R73" s="279"/>
      <c r="S73" s="279"/>
      <c r="T73" s="279"/>
      <c r="U73" s="279"/>
      <c r="V73" s="279"/>
      <c r="W73" s="279"/>
      <c r="X73" s="279"/>
      <c r="Y73" s="279"/>
      <c r="Z73" s="279"/>
      <c r="AA73" s="279"/>
      <c r="AB73" s="279"/>
      <c r="AC73" s="279"/>
      <c r="AD73" s="279"/>
      <c r="AE73" s="279"/>
      <c r="AF73" s="280"/>
    </row>
    <row r="74" spans="1:32" s="219" customFormat="1" ht="20.100000000000001" customHeight="1">
      <c r="A74" s="550"/>
      <c r="B74" s="551"/>
      <c r="C74" s="551"/>
      <c r="D74" s="551"/>
      <c r="E74" s="551"/>
      <c r="F74" s="259"/>
      <c r="G74" s="242"/>
      <c r="H74" s="556" t="s">
        <v>229</v>
      </c>
      <c r="I74" s="556"/>
      <c r="J74" s="556"/>
      <c r="K74" s="556"/>
      <c r="L74" s="242"/>
      <c r="M74" s="556" t="s">
        <v>279</v>
      </c>
      <c r="N74" s="556"/>
      <c r="O74" s="556"/>
      <c r="P74" s="556"/>
      <c r="Q74" s="246"/>
      <c r="R74" s="556" t="s">
        <v>278</v>
      </c>
      <c r="S74" s="556"/>
      <c r="T74" s="556"/>
      <c r="U74" s="556"/>
      <c r="V74" s="281"/>
      <c r="W74" s="281"/>
      <c r="X74" s="281"/>
      <c r="Y74" s="281"/>
      <c r="Z74" s="281"/>
      <c r="AA74" s="281"/>
      <c r="AB74" s="281"/>
      <c r="AC74" s="281"/>
      <c r="AD74" s="281"/>
      <c r="AE74" s="281"/>
      <c r="AF74" s="282"/>
    </row>
    <row r="75" spans="1:32" s="219" customFormat="1" ht="3" customHeight="1">
      <c r="A75" s="552"/>
      <c r="B75" s="553"/>
      <c r="C75" s="553"/>
      <c r="D75" s="553"/>
      <c r="E75" s="553"/>
      <c r="F75" s="261"/>
      <c r="G75" s="244"/>
      <c r="H75" s="244"/>
      <c r="I75" s="244"/>
      <c r="J75" s="244"/>
      <c r="K75" s="244"/>
      <c r="L75" s="244"/>
      <c r="M75" s="244"/>
      <c r="N75" s="244"/>
      <c r="O75" s="244"/>
      <c r="P75" s="244"/>
      <c r="Q75" s="283"/>
      <c r="R75" s="283"/>
      <c r="S75" s="283"/>
      <c r="T75" s="283"/>
      <c r="U75" s="283"/>
      <c r="V75" s="283"/>
      <c r="W75" s="283"/>
      <c r="X75" s="283"/>
      <c r="Y75" s="283"/>
      <c r="Z75" s="283"/>
      <c r="AA75" s="283"/>
      <c r="AB75" s="283"/>
      <c r="AC75" s="283"/>
      <c r="AD75" s="283"/>
      <c r="AE75" s="283"/>
      <c r="AF75" s="284"/>
    </row>
    <row r="76" spans="1:32" s="219" customFormat="1" ht="3" customHeight="1">
      <c r="A76" s="547" t="s">
        <v>213</v>
      </c>
      <c r="B76" s="549"/>
      <c r="C76" s="549"/>
      <c r="D76" s="549"/>
      <c r="E76" s="549"/>
      <c r="F76" s="263"/>
      <c r="G76" s="240"/>
      <c r="H76" s="240"/>
      <c r="I76" s="240"/>
      <c r="J76" s="240"/>
      <c r="K76" s="240"/>
      <c r="L76" s="240"/>
      <c r="M76" s="240"/>
      <c r="N76" s="240"/>
      <c r="O76" s="240"/>
      <c r="P76" s="240"/>
      <c r="Q76" s="279"/>
      <c r="R76" s="279"/>
      <c r="S76" s="279"/>
      <c r="T76" s="279"/>
      <c r="U76" s="279"/>
      <c r="V76" s="279"/>
      <c r="W76" s="279"/>
      <c r="X76" s="279"/>
      <c r="Y76" s="279"/>
      <c r="Z76" s="279"/>
      <c r="AA76" s="279"/>
      <c r="AB76" s="279"/>
      <c r="AC76" s="279"/>
      <c r="AD76" s="279"/>
      <c r="AE76" s="279"/>
      <c r="AF76" s="280"/>
    </row>
    <row r="77" spans="1:32" s="219" customFormat="1" ht="20.100000000000001" customHeight="1">
      <c r="A77" s="550"/>
      <c r="B77" s="551"/>
      <c r="C77" s="551"/>
      <c r="D77" s="551"/>
      <c r="E77" s="551"/>
      <c r="F77" s="259"/>
      <c r="G77" s="242"/>
      <c r="H77" s="556" t="s">
        <v>229</v>
      </c>
      <c r="I77" s="556"/>
      <c r="J77" s="556"/>
      <c r="K77" s="556"/>
      <c r="L77" s="242"/>
      <c r="M77" s="556" t="s">
        <v>230</v>
      </c>
      <c r="N77" s="556"/>
      <c r="O77" s="556"/>
      <c r="P77" s="556"/>
      <c r="Q77" s="246"/>
      <c r="R77" s="566"/>
      <c r="S77" s="566"/>
      <c r="T77" s="566"/>
      <c r="U77" s="566"/>
      <c r="V77" s="281"/>
      <c r="W77" s="281"/>
      <c r="X77" s="281"/>
      <c r="Y77" s="281"/>
      <c r="Z77" s="281"/>
      <c r="AA77" s="281"/>
      <c r="AB77" s="281"/>
      <c r="AC77" s="281"/>
      <c r="AD77" s="281"/>
      <c r="AE77" s="281"/>
      <c r="AF77" s="282"/>
    </row>
    <row r="78" spans="1:32" s="219" customFormat="1" ht="3" customHeight="1">
      <c r="A78" s="552"/>
      <c r="B78" s="553"/>
      <c r="C78" s="553"/>
      <c r="D78" s="553"/>
      <c r="E78" s="553"/>
      <c r="F78" s="261"/>
      <c r="G78" s="244"/>
      <c r="H78" s="244"/>
      <c r="I78" s="244"/>
      <c r="J78" s="244"/>
      <c r="K78" s="244"/>
      <c r="L78" s="244"/>
      <c r="M78" s="244"/>
      <c r="N78" s="244"/>
      <c r="O78" s="244"/>
      <c r="P78" s="244"/>
      <c r="Q78" s="283"/>
      <c r="R78" s="283"/>
      <c r="S78" s="283"/>
      <c r="T78" s="283"/>
      <c r="U78" s="283"/>
      <c r="V78" s="283"/>
      <c r="W78" s="283"/>
      <c r="X78" s="283"/>
      <c r="Y78" s="283"/>
      <c r="Z78" s="283"/>
      <c r="AA78" s="283"/>
      <c r="AB78" s="283"/>
      <c r="AC78" s="283"/>
      <c r="AD78" s="283"/>
      <c r="AE78" s="283"/>
      <c r="AF78" s="284"/>
    </row>
    <row r="79" spans="1:32" s="221" customFormat="1" ht="1.5" customHeight="1">
      <c r="A79" s="547" t="s">
        <v>350</v>
      </c>
      <c r="B79" s="548"/>
      <c r="C79" s="548"/>
      <c r="D79" s="548"/>
      <c r="E79" s="586"/>
      <c r="F79" s="270"/>
      <c r="G79" s="290"/>
      <c r="H79" s="240"/>
      <c r="I79" s="240"/>
      <c r="J79" s="240"/>
      <c r="K79" s="240"/>
      <c r="L79" s="240"/>
      <c r="M79" s="240"/>
      <c r="N79" s="240"/>
      <c r="O79" s="240"/>
      <c r="P79" s="240"/>
      <c r="Q79" s="240"/>
      <c r="R79" s="240"/>
      <c r="S79" s="240"/>
      <c r="T79" s="240"/>
      <c r="U79" s="240"/>
      <c r="V79" s="240"/>
      <c r="W79" s="291"/>
      <c r="X79" s="291"/>
      <c r="Y79" s="291"/>
      <c r="Z79" s="291"/>
      <c r="AA79" s="291"/>
      <c r="AB79" s="291"/>
      <c r="AC79" s="291"/>
      <c r="AD79" s="291"/>
      <c r="AE79" s="291"/>
      <c r="AF79" s="292"/>
    </row>
    <row r="80" spans="1:32" s="147" customFormat="1" ht="27" customHeight="1">
      <c r="A80" s="543"/>
      <c r="B80" s="587"/>
      <c r="C80" s="587"/>
      <c r="D80" s="587"/>
      <c r="E80" s="588"/>
      <c r="F80" s="569"/>
      <c r="G80" s="246"/>
      <c r="H80" s="556" t="s">
        <v>229</v>
      </c>
      <c r="I80" s="556"/>
      <c r="J80" s="556"/>
      <c r="K80" s="556"/>
      <c r="L80" s="242"/>
      <c r="M80" s="556" t="s">
        <v>335</v>
      </c>
      <c r="N80" s="556"/>
      <c r="O80" s="556"/>
      <c r="P80" s="556"/>
      <c r="Q80" s="246"/>
      <c r="R80" s="556" t="s">
        <v>282</v>
      </c>
      <c r="S80" s="556"/>
      <c r="T80" s="556"/>
      <c r="U80" s="556"/>
      <c r="V80" s="246"/>
      <c r="W80" s="246"/>
      <c r="X80" s="556" t="s">
        <v>281</v>
      </c>
      <c r="Y80" s="556"/>
      <c r="Z80" s="556"/>
      <c r="AA80" s="556"/>
      <c r="AB80" s="556" t="s">
        <v>334</v>
      </c>
      <c r="AC80" s="556"/>
      <c r="AD80" s="556"/>
      <c r="AE80" s="556"/>
      <c r="AF80" s="250"/>
    </row>
    <row r="81" spans="1:38" s="147" customFormat="1" ht="27" customHeight="1">
      <c r="A81" s="543"/>
      <c r="B81" s="587"/>
      <c r="C81" s="587"/>
      <c r="D81" s="587"/>
      <c r="E81" s="588"/>
      <c r="F81" s="570"/>
      <c r="G81" s="246"/>
      <c r="H81" s="554" t="s">
        <v>333</v>
      </c>
      <c r="I81" s="555"/>
      <c r="J81" s="555"/>
      <c r="K81" s="555"/>
      <c r="L81" s="555"/>
      <c r="M81" s="555"/>
      <c r="N81" s="555"/>
      <c r="O81" s="555"/>
      <c r="P81" s="555"/>
      <c r="Q81" s="555"/>
      <c r="R81" s="555"/>
      <c r="S81" s="247"/>
      <c r="T81" s="554"/>
      <c r="U81" s="555"/>
      <c r="V81" s="555"/>
      <c r="W81" s="555"/>
      <c r="X81" s="555"/>
      <c r="Y81" s="555"/>
      <c r="Z81" s="555"/>
      <c r="AA81" s="555"/>
      <c r="AB81" s="555"/>
      <c r="AC81" s="555"/>
      <c r="AD81" s="555"/>
      <c r="AE81" s="247"/>
      <c r="AF81" s="250"/>
    </row>
    <row r="82" spans="1:38" s="220" customFormat="1" ht="3" customHeight="1">
      <c r="A82" s="545"/>
      <c r="B82" s="546"/>
      <c r="C82" s="546"/>
      <c r="D82" s="546"/>
      <c r="E82" s="589"/>
      <c r="F82" s="285"/>
      <c r="G82" s="286"/>
      <c r="H82" s="286"/>
      <c r="I82" s="286"/>
      <c r="J82" s="286"/>
      <c r="K82" s="286"/>
      <c r="L82" s="286"/>
      <c r="M82" s="286"/>
      <c r="N82" s="286"/>
      <c r="O82" s="286"/>
      <c r="P82" s="286"/>
      <c r="Q82" s="286"/>
      <c r="R82" s="286"/>
      <c r="S82" s="286"/>
      <c r="T82" s="286"/>
      <c r="U82" s="286"/>
      <c r="V82" s="286"/>
      <c r="W82" s="287"/>
      <c r="X82" s="287"/>
      <c r="Y82" s="287"/>
      <c r="Z82" s="287"/>
      <c r="AA82" s="287"/>
      <c r="AB82" s="287"/>
      <c r="AC82" s="287"/>
      <c r="AD82" s="287"/>
      <c r="AE82" s="287"/>
      <c r="AF82" s="288"/>
    </row>
    <row r="83" spans="1:38" s="76" customFormat="1" ht="3" customHeight="1">
      <c r="A83" s="571" t="s">
        <v>351</v>
      </c>
      <c r="B83" s="572"/>
      <c r="C83" s="572"/>
      <c r="D83" s="572"/>
      <c r="E83" s="573"/>
      <c r="F83" s="239"/>
      <c r="G83" s="240"/>
      <c r="H83" s="240"/>
      <c r="I83" s="240"/>
      <c r="J83" s="240"/>
      <c r="K83" s="240"/>
      <c r="L83" s="240"/>
      <c r="M83" s="240"/>
      <c r="N83" s="240"/>
      <c r="O83" s="240"/>
      <c r="P83" s="240"/>
      <c r="Q83" s="240"/>
      <c r="R83" s="240"/>
      <c r="S83" s="240"/>
      <c r="T83" s="240"/>
      <c r="U83" s="240"/>
      <c r="V83" s="240"/>
      <c r="W83" s="240"/>
      <c r="X83" s="240"/>
      <c r="Y83" s="240"/>
      <c r="Z83" s="240"/>
      <c r="AA83" s="240"/>
      <c r="AB83" s="240"/>
      <c r="AC83" s="240"/>
      <c r="AD83" s="240"/>
      <c r="AE83" s="240"/>
      <c r="AF83" s="264"/>
    </row>
    <row r="84" spans="1:38" s="76" customFormat="1" ht="20.100000000000001" customHeight="1">
      <c r="A84" s="574"/>
      <c r="B84" s="575"/>
      <c r="C84" s="575"/>
      <c r="D84" s="575"/>
      <c r="E84" s="576"/>
      <c r="F84" s="590"/>
      <c r="G84" s="251"/>
      <c r="H84" s="252"/>
      <c r="I84" s="557" t="s">
        <v>332</v>
      </c>
      <c r="J84" s="558"/>
      <c r="K84" s="558"/>
      <c r="L84" s="248"/>
      <c r="M84" s="557" t="s">
        <v>331</v>
      </c>
      <c r="N84" s="558"/>
      <c r="O84" s="558"/>
      <c r="P84" s="248"/>
      <c r="Q84" s="557" t="s">
        <v>330</v>
      </c>
      <c r="R84" s="558"/>
      <c r="S84" s="558"/>
      <c r="T84" s="289"/>
      <c r="U84" s="557" t="s">
        <v>329</v>
      </c>
      <c r="V84" s="559"/>
      <c r="W84" s="559"/>
      <c r="X84" s="249"/>
      <c r="Y84" s="557" t="s">
        <v>328</v>
      </c>
      <c r="Z84" s="559"/>
      <c r="AA84" s="559"/>
      <c r="AB84" s="248"/>
      <c r="AC84" s="557" t="s">
        <v>327</v>
      </c>
      <c r="AD84" s="558"/>
      <c r="AE84" s="558"/>
      <c r="AF84" s="250"/>
    </row>
    <row r="85" spans="1:38" s="76" customFormat="1" ht="3" customHeight="1">
      <c r="A85" s="574"/>
      <c r="B85" s="577"/>
      <c r="C85" s="577"/>
      <c r="D85" s="577"/>
      <c r="E85" s="576"/>
      <c r="F85" s="590"/>
      <c r="G85" s="249"/>
      <c r="H85" s="249"/>
      <c r="I85" s="249"/>
      <c r="J85" s="249"/>
      <c r="K85" s="249"/>
      <c r="L85" s="249"/>
      <c r="M85" s="249"/>
      <c r="N85" s="249"/>
      <c r="O85" s="249"/>
      <c r="P85" s="249"/>
      <c r="Q85" s="249"/>
      <c r="R85" s="249"/>
      <c r="S85" s="249"/>
      <c r="T85" s="249"/>
      <c r="U85" s="249"/>
      <c r="V85" s="249"/>
      <c r="W85" s="249"/>
      <c r="X85" s="249"/>
      <c r="Y85" s="249"/>
      <c r="Z85" s="249"/>
      <c r="AA85" s="249"/>
      <c r="AB85" s="249"/>
      <c r="AC85" s="249"/>
      <c r="AD85" s="249"/>
      <c r="AE85" s="249"/>
      <c r="AF85" s="250"/>
    </row>
    <row r="86" spans="1:38" s="76" customFormat="1" ht="3" customHeight="1">
      <c r="A86" s="578"/>
      <c r="B86" s="579"/>
      <c r="C86" s="579"/>
      <c r="D86" s="579"/>
      <c r="E86" s="580"/>
      <c r="F86" s="590"/>
      <c r="G86" s="249"/>
      <c r="H86" s="249"/>
      <c r="I86" s="249"/>
      <c r="J86" s="249"/>
      <c r="K86" s="249"/>
      <c r="L86" s="249"/>
      <c r="M86" s="249"/>
      <c r="N86" s="249"/>
      <c r="O86" s="249"/>
      <c r="P86" s="249"/>
      <c r="Q86" s="249"/>
      <c r="R86" s="249"/>
      <c r="S86" s="249"/>
      <c r="T86" s="249"/>
      <c r="U86" s="249"/>
      <c r="V86" s="249"/>
      <c r="W86" s="249"/>
      <c r="X86" s="249"/>
      <c r="Y86" s="249"/>
      <c r="Z86" s="249"/>
      <c r="AA86" s="249"/>
      <c r="AB86" s="249"/>
      <c r="AC86" s="249"/>
      <c r="AD86" s="249"/>
      <c r="AE86" s="249"/>
      <c r="AF86" s="250"/>
    </row>
    <row r="87" spans="1:38" s="76" customFormat="1" ht="20.100000000000001" customHeight="1">
      <c r="A87" s="578"/>
      <c r="B87" s="579"/>
      <c r="C87" s="579"/>
      <c r="D87" s="579"/>
      <c r="E87" s="580"/>
      <c r="F87" s="590"/>
      <c r="G87" s="251"/>
      <c r="H87" s="252"/>
      <c r="I87" s="557" t="s">
        <v>326</v>
      </c>
      <c r="J87" s="558"/>
      <c r="K87" s="558"/>
      <c r="L87" s="248"/>
      <c r="M87" s="557" t="s">
        <v>325</v>
      </c>
      <c r="N87" s="558"/>
      <c r="O87" s="558"/>
      <c r="P87" s="248"/>
      <c r="Q87" s="557" t="s">
        <v>324</v>
      </c>
      <c r="R87" s="558"/>
      <c r="S87" s="558"/>
      <c r="T87" s="248"/>
      <c r="U87" s="557" t="s">
        <v>323</v>
      </c>
      <c r="V87" s="559"/>
      <c r="W87" s="559"/>
      <c r="X87" s="248"/>
      <c r="Y87" s="557" t="s">
        <v>322</v>
      </c>
      <c r="Z87" s="559"/>
      <c r="AA87" s="559"/>
      <c r="AB87" s="248"/>
      <c r="AC87" s="557" t="s">
        <v>321</v>
      </c>
      <c r="AD87" s="558"/>
      <c r="AE87" s="558"/>
      <c r="AF87" s="250"/>
    </row>
    <row r="88" spans="1:38" s="76" customFormat="1" ht="2.25" customHeight="1">
      <c r="A88" s="578"/>
      <c r="B88" s="579"/>
      <c r="C88" s="579"/>
      <c r="D88" s="579"/>
      <c r="E88" s="580"/>
      <c r="F88" s="590"/>
      <c r="G88" s="249"/>
      <c r="H88" s="249"/>
      <c r="I88" s="249"/>
      <c r="J88" s="249"/>
      <c r="K88" s="249"/>
      <c r="L88" s="249"/>
      <c r="M88" s="249"/>
      <c r="N88" s="249"/>
      <c r="O88" s="249"/>
      <c r="P88" s="249"/>
      <c r="Q88" s="249"/>
      <c r="R88" s="249"/>
      <c r="S88" s="249"/>
      <c r="T88" s="249"/>
      <c r="U88" s="249"/>
      <c r="V88" s="249"/>
      <c r="W88" s="249"/>
      <c r="X88" s="251"/>
      <c r="Y88" s="251"/>
      <c r="Z88" s="251"/>
      <c r="AA88" s="251"/>
      <c r="AB88" s="251"/>
      <c r="AC88" s="251"/>
      <c r="AD88" s="251"/>
      <c r="AE88" s="251"/>
      <c r="AF88" s="253"/>
    </row>
    <row r="89" spans="1:38" s="76" customFormat="1" ht="3" customHeight="1">
      <c r="A89" s="578"/>
      <c r="B89" s="579"/>
      <c r="C89" s="579"/>
      <c r="D89" s="579"/>
      <c r="E89" s="580"/>
      <c r="F89" s="590"/>
      <c r="G89" s="249"/>
      <c r="H89" s="249"/>
      <c r="I89" s="249"/>
      <c r="J89" s="249"/>
      <c r="K89" s="249"/>
      <c r="L89" s="249"/>
      <c r="M89" s="249"/>
      <c r="N89" s="249"/>
      <c r="O89" s="249"/>
      <c r="P89" s="249"/>
      <c r="Q89" s="249"/>
      <c r="R89" s="249"/>
      <c r="S89" s="249"/>
      <c r="T89" s="249"/>
      <c r="U89" s="249"/>
      <c r="V89" s="249"/>
      <c r="W89" s="249"/>
      <c r="X89" s="251"/>
      <c r="Y89" s="251"/>
      <c r="Z89" s="251"/>
      <c r="AA89" s="251"/>
      <c r="AB89" s="251"/>
      <c r="AC89" s="251"/>
      <c r="AD89" s="251"/>
      <c r="AE89" s="251"/>
      <c r="AF89" s="253"/>
    </row>
    <row r="90" spans="1:38" s="76" customFormat="1" ht="20.100000000000001" customHeight="1">
      <c r="A90" s="578"/>
      <c r="B90" s="579"/>
      <c r="C90" s="579"/>
      <c r="D90" s="579"/>
      <c r="E90" s="580"/>
      <c r="F90" s="590"/>
      <c r="G90" s="251"/>
      <c r="H90" s="252"/>
      <c r="I90" s="251"/>
      <c r="J90" s="557" t="s">
        <v>320</v>
      </c>
      <c r="K90" s="558"/>
      <c r="L90" s="558"/>
      <c r="M90" s="254"/>
      <c r="N90" s="557" t="s">
        <v>319</v>
      </c>
      <c r="O90" s="558"/>
      <c r="P90" s="558"/>
      <c r="Q90" s="252"/>
      <c r="R90" s="249"/>
      <c r="S90" s="249"/>
      <c r="T90" s="249"/>
      <c r="U90" s="249"/>
      <c r="V90" s="249"/>
      <c r="W90" s="249"/>
      <c r="X90" s="249"/>
      <c r="Y90" s="249"/>
      <c r="Z90" s="249"/>
      <c r="AA90" s="249"/>
      <c r="AB90" s="249"/>
      <c r="AC90" s="249"/>
      <c r="AD90" s="249"/>
      <c r="AE90" s="249"/>
      <c r="AF90" s="250"/>
    </row>
    <row r="91" spans="1:38" s="76" customFormat="1" ht="3" customHeight="1">
      <c r="A91" s="581"/>
      <c r="B91" s="582"/>
      <c r="C91" s="582"/>
      <c r="D91" s="582"/>
      <c r="E91" s="583"/>
      <c r="F91" s="245"/>
      <c r="G91" s="242"/>
      <c r="H91" s="255"/>
      <c r="I91" s="255"/>
      <c r="J91" s="255"/>
      <c r="K91" s="255"/>
      <c r="L91" s="242"/>
      <c r="M91" s="255"/>
      <c r="N91" s="255"/>
      <c r="O91" s="255"/>
      <c r="P91" s="255"/>
      <c r="Q91" s="246"/>
      <c r="R91" s="246"/>
      <c r="S91" s="246"/>
      <c r="T91" s="246"/>
      <c r="U91" s="246"/>
      <c r="V91" s="246"/>
      <c r="W91" s="246"/>
      <c r="X91" s="246"/>
      <c r="Y91" s="246"/>
      <c r="Z91" s="246"/>
      <c r="AA91" s="246"/>
      <c r="AB91" s="246"/>
      <c r="AC91" s="246"/>
      <c r="AD91" s="246"/>
      <c r="AE91" s="246"/>
      <c r="AF91" s="250"/>
    </row>
    <row r="92" spans="1:38" s="219" customFormat="1" ht="3" customHeight="1">
      <c r="A92" s="547" t="s">
        <v>212</v>
      </c>
      <c r="B92" s="549"/>
      <c r="C92" s="549"/>
      <c r="D92" s="549"/>
      <c r="E92" s="549"/>
      <c r="F92" s="263"/>
      <c r="G92" s="240"/>
      <c r="H92" s="240"/>
      <c r="I92" s="240"/>
      <c r="J92" s="240"/>
      <c r="K92" s="240"/>
      <c r="L92" s="240"/>
      <c r="M92" s="240"/>
      <c r="N92" s="240"/>
      <c r="O92" s="240"/>
      <c r="P92" s="240"/>
      <c r="Q92" s="279"/>
      <c r="R92" s="279"/>
      <c r="S92" s="279"/>
      <c r="T92" s="279"/>
      <c r="U92" s="279"/>
      <c r="V92" s="279"/>
      <c r="W92" s="279"/>
      <c r="X92" s="279"/>
      <c r="Y92" s="279"/>
      <c r="Z92" s="279"/>
      <c r="AA92" s="279"/>
      <c r="AB92" s="279"/>
      <c r="AC92" s="279"/>
      <c r="AD92" s="279"/>
      <c r="AE92" s="279"/>
      <c r="AF92" s="280"/>
    </row>
    <row r="93" spans="1:38" s="219" customFormat="1" ht="20.100000000000001" customHeight="1">
      <c r="A93" s="550"/>
      <c r="B93" s="551"/>
      <c r="C93" s="551"/>
      <c r="D93" s="551"/>
      <c r="E93" s="551"/>
      <c r="F93" s="259"/>
      <c r="G93" s="242"/>
      <c r="H93" s="556" t="s">
        <v>211</v>
      </c>
      <c r="I93" s="556"/>
      <c r="J93" s="556"/>
      <c r="K93" s="556"/>
      <c r="L93" s="242"/>
      <c r="M93" s="556" t="s">
        <v>210</v>
      </c>
      <c r="N93" s="556"/>
      <c r="O93" s="556"/>
      <c r="P93" s="556"/>
      <c r="Q93" s="246"/>
      <c r="R93" s="566"/>
      <c r="S93" s="566"/>
      <c r="T93" s="566"/>
      <c r="U93" s="566"/>
      <c r="V93" s="281"/>
      <c r="W93" s="281"/>
      <c r="X93" s="281"/>
      <c r="Y93" s="281"/>
      <c r="Z93" s="281"/>
      <c r="AA93" s="281"/>
      <c r="AB93" s="281"/>
      <c r="AC93" s="281"/>
      <c r="AD93" s="281"/>
      <c r="AE93" s="281"/>
      <c r="AF93" s="282"/>
    </row>
    <row r="94" spans="1:38" s="219" customFormat="1" ht="3" customHeight="1">
      <c r="A94" s="552"/>
      <c r="B94" s="553"/>
      <c r="C94" s="553"/>
      <c r="D94" s="553"/>
      <c r="E94" s="553"/>
      <c r="F94" s="261"/>
      <c r="G94" s="244"/>
      <c r="H94" s="244"/>
      <c r="I94" s="244"/>
      <c r="J94" s="244"/>
      <c r="K94" s="244"/>
      <c r="L94" s="244"/>
      <c r="M94" s="244"/>
      <c r="N94" s="244"/>
      <c r="O94" s="244"/>
      <c r="P94" s="244"/>
      <c r="Q94" s="283"/>
      <c r="R94" s="283"/>
      <c r="S94" s="283"/>
      <c r="T94" s="283"/>
      <c r="U94" s="283"/>
      <c r="V94" s="283"/>
      <c r="W94" s="283"/>
      <c r="X94" s="283"/>
      <c r="Y94" s="283"/>
      <c r="Z94" s="283"/>
      <c r="AA94" s="283"/>
      <c r="AB94" s="283"/>
      <c r="AC94" s="283"/>
      <c r="AD94" s="283"/>
      <c r="AE94" s="283"/>
      <c r="AF94" s="284"/>
    </row>
    <row r="95" spans="1:38" s="76" customFormat="1" ht="3" customHeight="1">
      <c r="A95" s="547" t="s">
        <v>318</v>
      </c>
      <c r="B95" s="548"/>
      <c r="C95" s="548"/>
      <c r="D95" s="548"/>
      <c r="E95" s="548"/>
      <c r="F95" s="239"/>
      <c r="G95" s="240"/>
      <c r="H95" s="240"/>
      <c r="I95" s="240"/>
      <c r="J95" s="240"/>
      <c r="K95" s="240"/>
      <c r="L95" s="240"/>
      <c r="M95" s="240"/>
      <c r="N95" s="240"/>
      <c r="O95" s="240"/>
      <c r="P95" s="240"/>
      <c r="Q95" s="560"/>
      <c r="R95" s="560"/>
      <c r="S95" s="560"/>
      <c r="T95" s="560"/>
      <c r="U95" s="560"/>
      <c r="V95" s="560"/>
      <c r="W95" s="560"/>
      <c r="X95" s="560"/>
      <c r="Y95" s="560"/>
      <c r="Z95" s="560"/>
      <c r="AA95" s="560"/>
      <c r="AB95" s="560"/>
      <c r="AC95" s="560"/>
      <c r="AD95" s="560"/>
      <c r="AE95" s="560"/>
      <c r="AF95" s="561"/>
    </row>
    <row r="96" spans="1:38" s="76" customFormat="1" ht="20.100000000000001" customHeight="1">
      <c r="A96" s="543"/>
      <c r="B96" s="544"/>
      <c r="C96" s="544"/>
      <c r="D96" s="544"/>
      <c r="E96" s="544"/>
      <c r="F96" s="241"/>
      <c r="G96" s="242"/>
      <c r="H96" s="556" t="s">
        <v>229</v>
      </c>
      <c r="I96" s="556"/>
      <c r="J96" s="556"/>
      <c r="K96" s="556"/>
      <c r="L96" s="242"/>
      <c r="M96" s="556" t="s">
        <v>230</v>
      </c>
      <c r="N96" s="556"/>
      <c r="O96" s="556"/>
      <c r="P96" s="556"/>
      <c r="Q96" s="562"/>
      <c r="R96" s="562"/>
      <c r="S96" s="562"/>
      <c r="T96" s="562"/>
      <c r="U96" s="562"/>
      <c r="V96" s="562"/>
      <c r="W96" s="562"/>
      <c r="X96" s="562"/>
      <c r="Y96" s="562"/>
      <c r="Z96" s="562"/>
      <c r="AA96" s="562"/>
      <c r="AB96" s="562"/>
      <c r="AC96" s="562"/>
      <c r="AD96" s="562"/>
      <c r="AE96" s="562"/>
      <c r="AF96" s="563"/>
      <c r="AG96" s="218"/>
      <c r="AH96" s="218"/>
      <c r="AI96" s="218"/>
      <c r="AJ96" s="218"/>
      <c r="AK96" s="218"/>
      <c r="AL96" s="218"/>
    </row>
    <row r="97" spans="1:33" s="76" customFormat="1" ht="3" customHeight="1">
      <c r="A97" s="545"/>
      <c r="B97" s="546"/>
      <c r="C97" s="546"/>
      <c r="D97" s="546"/>
      <c r="E97" s="546"/>
      <c r="F97" s="243"/>
      <c r="G97" s="244"/>
      <c r="H97" s="244"/>
      <c r="I97" s="244"/>
      <c r="J97" s="244"/>
      <c r="K97" s="244"/>
      <c r="L97" s="244"/>
      <c r="M97" s="244"/>
      <c r="N97" s="244"/>
      <c r="O97" s="244"/>
      <c r="P97" s="244"/>
      <c r="Q97" s="564"/>
      <c r="R97" s="564"/>
      <c r="S97" s="564"/>
      <c r="T97" s="564"/>
      <c r="U97" s="564"/>
      <c r="V97" s="564"/>
      <c r="W97" s="564"/>
      <c r="X97" s="564"/>
      <c r="Y97" s="564"/>
      <c r="Z97" s="564"/>
      <c r="AA97" s="564"/>
      <c r="AB97" s="564"/>
      <c r="AC97" s="564"/>
      <c r="AD97" s="564"/>
      <c r="AE97" s="564"/>
      <c r="AF97" s="565"/>
    </row>
    <row r="98" spans="1:33" s="76" customFormat="1" ht="3" customHeight="1">
      <c r="A98" s="602" t="s">
        <v>277</v>
      </c>
      <c r="B98" s="603"/>
      <c r="C98" s="603"/>
      <c r="D98" s="603"/>
      <c r="E98" s="603"/>
      <c r="F98" s="217"/>
      <c r="G98" s="216"/>
      <c r="H98" s="216"/>
      <c r="I98" s="216"/>
      <c r="J98" s="216"/>
      <c r="K98" s="216"/>
      <c r="L98" s="216"/>
      <c r="M98" s="216"/>
      <c r="N98" s="216"/>
      <c r="O98" s="216"/>
      <c r="P98" s="216"/>
      <c r="Q98" s="216"/>
      <c r="R98" s="216"/>
      <c r="S98" s="216"/>
      <c r="T98" s="216"/>
      <c r="U98" s="216"/>
      <c r="V98" s="216"/>
      <c r="W98" s="216"/>
      <c r="X98" s="216"/>
      <c r="Y98" s="216"/>
      <c r="Z98" s="216"/>
      <c r="AA98" s="216"/>
      <c r="AB98" s="592"/>
      <c r="AC98" s="592"/>
      <c r="AD98" s="592"/>
      <c r="AE98" s="592"/>
      <c r="AF98" s="593"/>
    </row>
    <row r="99" spans="1:33" s="76" customFormat="1" ht="15" customHeight="1">
      <c r="A99" s="604"/>
      <c r="B99" s="605"/>
      <c r="C99" s="605"/>
      <c r="D99" s="605"/>
      <c r="E99" s="605"/>
      <c r="F99" s="600"/>
      <c r="G99" s="215"/>
      <c r="H99" s="598" t="s">
        <v>229</v>
      </c>
      <c r="I99" s="598"/>
      <c r="J99" s="598"/>
      <c r="K99" s="598"/>
      <c r="L99" s="215"/>
      <c r="M99" s="598" t="s">
        <v>230</v>
      </c>
      <c r="N99" s="598"/>
      <c r="O99" s="598"/>
      <c r="P99" s="598"/>
      <c r="Q99" s="594"/>
      <c r="R99" s="599"/>
      <c r="S99" s="599"/>
      <c r="T99" s="599"/>
      <c r="U99" s="87" t="s">
        <v>3</v>
      </c>
      <c r="V99" s="213"/>
      <c r="W99" s="87" t="s">
        <v>1</v>
      </c>
      <c r="X99" s="213" t="s">
        <v>2</v>
      </c>
      <c r="Y99" s="87" t="s">
        <v>108</v>
      </c>
      <c r="Z99" s="87"/>
      <c r="AA99" s="87"/>
      <c r="AB99" s="594"/>
      <c r="AC99" s="594"/>
      <c r="AD99" s="594"/>
      <c r="AE99" s="594"/>
      <c r="AF99" s="595"/>
    </row>
    <row r="100" spans="1:33" s="76" customFormat="1" ht="15" customHeight="1">
      <c r="A100" s="604"/>
      <c r="B100" s="605"/>
      <c r="C100" s="605"/>
      <c r="D100" s="605"/>
      <c r="E100" s="605"/>
      <c r="F100" s="601"/>
      <c r="G100" s="214"/>
      <c r="H100" s="598"/>
      <c r="I100" s="598"/>
      <c r="J100" s="598"/>
      <c r="K100" s="598"/>
      <c r="L100" s="214"/>
      <c r="M100" s="598"/>
      <c r="N100" s="598"/>
      <c r="O100" s="598"/>
      <c r="P100" s="598"/>
      <c r="Q100" s="594"/>
      <c r="R100" s="599"/>
      <c r="S100" s="599"/>
      <c r="T100" s="599"/>
      <c r="U100" s="87" t="s">
        <v>3</v>
      </c>
      <c r="V100" s="213"/>
      <c r="W100" s="87" t="s">
        <v>1</v>
      </c>
      <c r="X100" s="213"/>
      <c r="Y100" s="87" t="s">
        <v>107</v>
      </c>
      <c r="Z100" s="87"/>
      <c r="AA100" s="87"/>
      <c r="AB100" s="594"/>
      <c r="AC100" s="594"/>
      <c r="AD100" s="594"/>
      <c r="AE100" s="594"/>
      <c r="AF100" s="595"/>
    </row>
    <row r="101" spans="1:33" s="76" customFormat="1" ht="3" customHeight="1" thickBot="1">
      <c r="A101" s="606"/>
      <c r="B101" s="607"/>
      <c r="C101" s="607"/>
      <c r="D101" s="607"/>
      <c r="E101" s="607"/>
      <c r="F101" s="212"/>
      <c r="G101" s="211"/>
      <c r="H101" s="211"/>
      <c r="I101" s="211"/>
      <c r="J101" s="211"/>
      <c r="K101" s="211"/>
      <c r="L101" s="211"/>
      <c r="M101" s="211"/>
      <c r="N101" s="211"/>
      <c r="O101" s="211"/>
      <c r="P101" s="211"/>
      <c r="Q101" s="211"/>
      <c r="R101" s="211"/>
      <c r="S101" s="211"/>
      <c r="T101" s="211"/>
      <c r="U101" s="211"/>
      <c r="V101" s="211"/>
      <c r="W101" s="211"/>
      <c r="X101" s="211"/>
      <c r="Y101" s="211"/>
      <c r="Z101" s="211"/>
      <c r="AA101" s="211"/>
      <c r="AB101" s="596"/>
      <c r="AC101" s="596"/>
      <c r="AD101" s="596"/>
      <c r="AE101" s="596"/>
      <c r="AF101" s="597"/>
    </row>
    <row r="102" spans="1:33" s="2" customFormat="1" ht="24" customHeight="1">
      <c r="A102" s="609" t="s">
        <v>317</v>
      </c>
      <c r="B102" s="610"/>
      <c r="C102" s="610"/>
      <c r="D102" s="610"/>
      <c r="E102" s="610"/>
      <c r="F102" s="610"/>
      <c r="G102" s="610"/>
      <c r="H102" s="610"/>
      <c r="I102" s="610"/>
      <c r="J102" s="610"/>
      <c r="K102" s="610"/>
      <c r="L102" s="610"/>
      <c r="M102" s="610"/>
      <c r="N102" s="610"/>
      <c r="O102" s="610"/>
      <c r="P102" s="610"/>
      <c r="Q102" s="610"/>
      <c r="R102" s="610"/>
      <c r="S102" s="610"/>
      <c r="T102" s="610"/>
      <c r="U102" s="610"/>
      <c r="V102" s="610"/>
      <c r="W102" s="610"/>
      <c r="X102" s="610"/>
      <c r="Y102" s="610"/>
      <c r="Z102" s="610"/>
      <c r="AA102" s="610"/>
      <c r="AB102" s="610"/>
      <c r="AC102" s="610"/>
      <c r="AD102" s="610"/>
      <c r="AE102" s="610"/>
      <c r="AF102" s="610"/>
    </row>
    <row r="103" spans="1:33" s="2" customFormat="1" ht="24" customHeight="1">
      <c r="A103" s="609" t="s">
        <v>352</v>
      </c>
      <c r="B103" s="610"/>
      <c r="C103" s="610"/>
      <c r="D103" s="610"/>
      <c r="E103" s="610"/>
      <c r="F103" s="610"/>
      <c r="G103" s="610"/>
      <c r="H103" s="610"/>
      <c r="I103" s="610"/>
      <c r="J103" s="610"/>
      <c r="K103" s="610"/>
      <c r="L103" s="610"/>
      <c r="M103" s="610"/>
      <c r="N103" s="610"/>
      <c r="O103" s="610"/>
      <c r="P103" s="610"/>
      <c r="Q103" s="610"/>
      <c r="R103" s="610"/>
      <c r="S103" s="610"/>
      <c r="T103" s="610"/>
      <c r="U103" s="610"/>
      <c r="V103" s="610"/>
      <c r="W103" s="610"/>
      <c r="X103" s="610"/>
      <c r="Y103" s="610"/>
      <c r="Z103" s="610"/>
      <c r="AA103" s="610"/>
      <c r="AB103" s="610"/>
      <c r="AC103" s="610"/>
      <c r="AD103" s="610"/>
      <c r="AE103" s="610"/>
      <c r="AF103" s="610"/>
    </row>
    <row r="104" spans="1:33" s="210" customFormat="1" ht="17.25" customHeight="1">
      <c r="A104" s="611"/>
      <c r="B104" s="612"/>
      <c r="C104" s="612"/>
      <c r="D104" s="612"/>
      <c r="E104" s="612"/>
      <c r="F104" s="612"/>
      <c r="G104" s="612"/>
      <c r="H104" s="612"/>
      <c r="I104" s="612"/>
      <c r="J104" s="612"/>
      <c r="K104" s="612"/>
      <c r="L104" s="612"/>
      <c r="M104" s="612"/>
      <c r="N104" s="612"/>
      <c r="O104" s="612"/>
      <c r="P104" s="612"/>
      <c r="Q104" s="612"/>
      <c r="R104" s="612"/>
      <c r="S104" s="612"/>
      <c r="T104" s="612"/>
      <c r="U104" s="612"/>
      <c r="V104" s="612"/>
      <c r="W104" s="612"/>
      <c r="X104" s="612"/>
      <c r="Y104" s="612"/>
      <c r="Z104" s="612"/>
      <c r="AA104" s="612"/>
      <c r="AB104" s="612"/>
      <c r="AC104" s="612"/>
      <c r="AD104" s="612"/>
      <c r="AE104" s="612"/>
      <c r="AF104" s="612"/>
    </row>
    <row r="107" spans="1:33" ht="14.4">
      <c r="A107" s="209"/>
      <c r="B107" s="208"/>
      <c r="C107" s="608"/>
      <c r="D107" s="608"/>
      <c r="E107" s="608"/>
      <c r="F107" s="608"/>
      <c r="G107" s="608"/>
      <c r="H107" s="608"/>
      <c r="I107" s="608"/>
      <c r="J107" s="608"/>
      <c r="K107" s="608"/>
      <c r="L107" s="608"/>
      <c r="M107" s="608"/>
      <c r="N107" s="608"/>
      <c r="O107" s="608"/>
      <c r="P107" s="608"/>
      <c r="Q107" s="608"/>
      <c r="R107" s="608"/>
      <c r="S107" s="608"/>
      <c r="T107" s="608"/>
      <c r="U107" s="608"/>
      <c r="V107" s="608"/>
      <c r="W107" s="608"/>
      <c r="X107" s="608"/>
      <c r="Y107" s="608"/>
      <c r="Z107" s="608"/>
      <c r="AA107" s="608"/>
      <c r="AB107" s="608"/>
      <c r="AC107" s="608"/>
      <c r="AD107" s="608"/>
      <c r="AE107" s="608"/>
      <c r="AF107" s="608"/>
      <c r="AG107" s="608"/>
    </row>
    <row r="108" spans="1:33" ht="14.4">
      <c r="A108" s="208"/>
      <c r="B108" s="591"/>
      <c r="C108" s="591"/>
      <c r="D108" s="591"/>
      <c r="E108" s="591"/>
      <c r="F108" s="591"/>
      <c r="G108" s="591"/>
      <c r="H108" s="591"/>
      <c r="I108" s="591"/>
      <c r="J108" s="591"/>
      <c r="K108" s="591"/>
      <c r="L108" s="591"/>
      <c r="M108" s="591"/>
      <c r="N108" s="591"/>
      <c r="O108" s="591"/>
      <c r="P108" s="591"/>
      <c r="Q108" s="591"/>
      <c r="R108" s="591"/>
      <c r="S108" s="591"/>
      <c r="T108" s="591"/>
      <c r="U108" s="591"/>
      <c r="V108" s="591"/>
      <c r="W108" s="591"/>
      <c r="X108" s="591"/>
      <c r="Y108" s="591"/>
      <c r="Z108" s="591"/>
      <c r="AA108" s="591"/>
      <c r="AB108" s="591"/>
      <c r="AC108" s="591"/>
      <c r="AD108" s="591"/>
      <c r="AE108" s="591"/>
      <c r="AF108" s="591"/>
      <c r="AG108" s="591"/>
    </row>
    <row r="109" spans="1:33" ht="14.4">
      <c r="A109" s="207"/>
      <c r="B109" s="206"/>
      <c r="C109" s="608"/>
      <c r="D109" s="608"/>
      <c r="E109" s="608"/>
      <c r="F109" s="608"/>
      <c r="G109" s="608"/>
      <c r="H109" s="608"/>
      <c r="I109" s="608"/>
      <c r="J109" s="608"/>
      <c r="K109" s="608"/>
      <c r="L109" s="608"/>
      <c r="M109" s="608"/>
      <c r="N109" s="608"/>
      <c r="O109" s="608"/>
      <c r="P109" s="608"/>
      <c r="Q109" s="608"/>
      <c r="R109" s="608"/>
      <c r="S109" s="608"/>
      <c r="T109" s="608"/>
      <c r="U109" s="608"/>
      <c r="V109" s="608"/>
      <c r="W109" s="608"/>
      <c r="X109" s="608"/>
      <c r="Y109" s="608"/>
      <c r="Z109" s="608"/>
      <c r="AA109" s="608"/>
      <c r="AB109" s="608"/>
      <c r="AC109" s="608"/>
      <c r="AD109" s="608"/>
      <c r="AE109" s="608"/>
      <c r="AF109" s="608"/>
      <c r="AG109" s="608"/>
    </row>
    <row r="110" spans="1:33" ht="14.4">
      <c r="A110" s="205"/>
      <c r="B110" s="608"/>
      <c r="C110" s="608"/>
      <c r="D110" s="608"/>
      <c r="E110" s="608"/>
      <c r="F110" s="608"/>
      <c r="G110" s="608"/>
      <c r="H110" s="608"/>
      <c r="I110" s="608"/>
      <c r="J110" s="608"/>
      <c r="K110" s="608"/>
      <c r="L110" s="608"/>
      <c r="M110" s="608"/>
      <c r="N110" s="608"/>
      <c r="O110" s="608"/>
      <c r="P110" s="608"/>
      <c r="Q110" s="608"/>
      <c r="R110" s="608"/>
      <c r="S110" s="608"/>
      <c r="T110" s="608"/>
      <c r="U110" s="608"/>
      <c r="V110" s="608"/>
      <c r="W110" s="608"/>
      <c r="X110" s="608"/>
      <c r="Y110" s="608"/>
      <c r="Z110" s="608"/>
      <c r="AA110" s="608"/>
      <c r="AB110" s="608"/>
      <c r="AC110" s="608"/>
      <c r="AD110" s="608"/>
      <c r="AE110" s="608"/>
      <c r="AF110" s="608"/>
      <c r="AG110" s="608"/>
    </row>
    <row r="111" spans="1:33" ht="14.4">
      <c r="A111" s="204"/>
      <c r="B111" s="591"/>
      <c r="C111" s="591"/>
      <c r="D111" s="591"/>
      <c r="E111" s="591"/>
      <c r="F111" s="591"/>
      <c r="G111" s="591"/>
      <c r="H111" s="591"/>
      <c r="I111" s="591"/>
      <c r="J111" s="591"/>
      <c r="K111" s="591"/>
      <c r="L111" s="591"/>
      <c r="M111" s="591"/>
      <c r="N111" s="591"/>
      <c r="O111" s="591"/>
      <c r="P111" s="591"/>
      <c r="Q111" s="591"/>
      <c r="R111" s="591"/>
      <c r="S111" s="591"/>
      <c r="T111" s="591"/>
      <c r="U111" s="591"/>
      <c r="V111" s="591"/>
      <c r="W111" s="591"/>
      <c r="X111" s="591"/>
      <c r="Y111" s="591"/>
      <c r="Z111" s="591"/>
      <c r="AA111" s="591"/>
      <c r="AB111" s="591"/>
      <c r="AC111" s="591"/>
      <c r="AD111" s="591"/>
      <c r="AE111" s="591"/>
      <c r="AF111" s="591"/>
      <c r="AG111" s="591"/>
    </row>
    <row r="112" spans="1:33">
      <c r="A112" s="203"/>
      <c r="B112" s="203"/>
      <c r="C112" s="203"/>
      <c r="D112" s="203"/>
      <c r="E112" s="203"/>
      <c r="G112" s="203"/>
      <c r="H112" s="202"/>
      <c r="I112" s="202"/>
      <c r="J112" s="202"/>
      <c r="K112" s="202"/>
      <c r="L112" s="202"/>
      <c r="M112" s="202"/>
      <c r="N112" s="202"/>
      <c r="O112" s="202"/>
      <c r="P112" s="202"/>
      <c r="Q112" s="202"/>
      <c r="R112" s="201"/>
      <c r="S112" s="201"/>
      <c r="T112" s="201"/>
      <c r="U112" s="201"/>
      <c r="V112" s="201"/>
      <c r="W112" s="200"/>
      <c r="X112" s="200"/>
      <c r="Y112" s="200"/>
      <c r="Z112" s="200"/>
      <c r="AA112" s="200"/>
      <c r="AB112" s="200"/>
      <c r="AC112" s="200"/>
      <c r="AD112" s="200"/>
      <c r="AE112" s="200"/>
      <c r="AF112" s="200"/>
      <c r="AG112" s="199"/>
    </row>
  </sheetData>
  <mergeCells count="160">
    <mergeCell ref="A2:AF2"/>
    <mergeCell ref="F4:L4"/>
    <mergeCell ref="Q4:R4"/>
    <mergeCell ref="B10:E10"/>
    <mergeCell ref="G10:K10"/>
    <mergeCell ref="N10:R10"/>
    <mergeCell ref="AC4:AD4"/>
    <mergeCell ref="AE4:AF4"/>
    <mergeCell ref="F5:L5"/>
    <mergeCell ref="Y4:Z4"/>
    <mergeCell ref="AA4:AB4"/>
    <mergeCell ref="U8:AF8"/>
    <mergeCell ref="S4:T4"/>
    <mergeCell ref="U4:V4"/>
    <mergeCell ref="W4:X4"/>
    <mergeCell ref="A21:E30"/>
    <mergeCell ref="A17:E20"/>
    <mergeCell ref="H29:O29"/>
    <mergeCell ref="F6:L6"/>
    <mergeCell ref="A4:D4"/>
    <mergeCell ref="M4:N4"/>
    <mergeCell ref="O4:P4"/>
    <mergeCell ref="W10:X10"/>
    <mergeCell ref="M5:AF5"/>
    <mergeCell ref="M6:AF6"/>
    <mergeCell ref="A8:S8"/>
    <mergeCell ref="A5:D6"/>
    <mergeCell ref="Z10:AA10"/>
    <mergeCell ref="A14:E16"/>
    <mergeCell ref="H14:J16"/>
    <mergeCell ref="L14:AF16"/>
    <mergeCell ref="V18:AA18"/>
    <mergeCell ref="H26:T26"/>
    <mergeCell ref="F22:F29"/>
    <mergeCell ref="F18:F19"/>
    <mergeCell ref="A34:E36"/>
    <mergeCell ref="A37:E39"/>
    <mergeCell ref="H59:K59"/>
    <mergeCell ref="A31:E33"/>
    <mergeCell ref="H38:K38"/>
    <mergeCell ref="A46:E48"/>
    <mergeCell ref="H35:K35"/>
    <mergeCell ref="M35:P35"/>
    <mergeCell ref="AC10:AD10"/>
    <mergeCell ref="V44:AC44"/>
    <mergeCell ref="H28:P28"/>
    <mergeCell ref="Q31:AF33"/>
    <mergeCell ref="H32:K32"/>
    <mergeCell ref="M32:P32"/>
    <mergeCell ref="H22:R22"/>
    <mergeCell ref="H23:T23"/>
    <mergeCell ref="G13:AF13"/>
    <mergeCell ref="H19:M19"/>
    <mergeCell ref="O19:T19"/>
    <mergeCell ref="A58:E60"/>
    <mergeCell ref="A40:E42"/>
    <mergeCell ref="H18:M18"/>
    <mergeCell ref="O18:T18"/>
    <mergeCell ref="H27:T27"/>
    <mergeCell ref="M38:P38"/>
    <mergeCell ref="A55:E57"/>
    <mergeCell ref="A98:E101"/>
    <mergeCell ref="C107:AG107"/>
    <mergeCell ref="B108:AG108"/>
    <mergeCell ref="C109:AG109"/>
    <mergeCell ref="B110:AG110"/>
    <mergeCell ref="A102:AF102"/>
    <mergeCell ref="A104:AF104"/>
    <mergeCell ref="A103:AF103"/>
    <mergeCell ref="H53:K53"/>
    <mergeCell ref="M53:P53"/>
    <mergeCell ref="A95:E97"/>
    <mergeCell ref="Q95:AF97"/>
    <mergeCell ref="H81:R81"/>
    <mergeCell ref="H74:K74"/>
    <mergeCell ref="A92:E94"/>
    <mergeCell ref="H93:K93"/>
    <mergeCell ref="M93:P93"/>
    <mergeCell ref="A76:E78"/>
    <mergeCell ref="H96:K96"/>
    <mergeCell ref="M96:P96"/>
    <mergeCell ref="H77:K77"/>
    <mergeCell ref="M77:P77"/>
    <mergeCell ref="B111:AG111"/>
    <mergeCell ref="AB98:AF101"/>
    <mergeCell ref="H99:K100"/>
    <mergeCell ref="M99:P100"/>
    <mergeCell ref="Q99:Q100"/>
    <mergeCell ref="R99:T99"/>
    <mergeCell ref="R100:T100"/>
    <mergeCell ref="F99:F100"/>
    <mergeCell ref="I87:K87"/>
    <mergeCell ref="M87:O87"/>
    <mergeCell ref="Q87:S87"/>
    <mergeCell ref="U87:W87"/>
    <mergeCell ref="A43:E45"/>
    <mergeCell ref="A83:E91"/>
    <mergeCell ref="H80:K80"/>
    <mergeCell ref="M80:P80"/>
    <mergeCell ref="R80:U80"/>
    <mergeCell ref="A67:E69"/>
    <mergeCell ref="Q67:AF69"/>
    <mergeCell ref="R62:U62"/>
    <mergeCell ref="H62:K62"/>
    <mergeCell ref="A64:E66"/>
    <mergeCell ref="Y87:AA87"/>
    <mergeCell ref="AC87:AE87"/>
    <mergeCell ref="J90:L90"/>
    <mergeCell ref="N90:P90"/>
    <mergeCell ref="H44:K44"/>
    <mergeCell ref="M44:T44"/>
    <mergeCell ref="A79:E82"/>
    <mergeCell ref="F84:F90"/>
    <mergeCell ref="M74:P74"/>
    <mergeCell ref="Q37:AF39"/>
    <mergeCell ref="R93:U93"/>
    <mergeCell ref="H24:T24"/>
    <mergeCell ref="H25:T25"/>
    <mergeCell ref="Q34:AF36"/>
    <mergeCell ref="R56:U56"/>
    <mergeCell ref="W56:Z56"/>
    <mergeCell ref="Q40:AF42"/>
    <mergeCell ref="Q49:AF51"/>
    <mergeCell ref="Q46:AF48"/>
    <mergeCell ref="H47:K47"/>
    <mergeCell ref="M47:P47"/>
    <mergeCell ref="H56:K56"/>
    <mergeCell ref="M56:P56"/>
    <mergeCell ref="H50:K50"/>
    <mergeCell ref="M50:P50"/>
    <mergeCell ref="Q52:AF54"/>
    <mergeCell ref="H71:K71"/>
    <mergeCell ref="M71:P71"/>
    <mergeCell ref="M65:R65"/>
    <mergeCell ref="H68:K68"/>
    <mergeCell ref="M68:P68"/>
    <mergeCell ref="R74:U74"/>
    <mergeCell ref="Q70:AF72"/>
    <mergeCell ref="H41:K41"/>
    <mergeCell ref="M41:P41"/>
    <mergeCell ref="X80:AA80"/>
    <mergeCell ref="AB80:AE80"/>
    <mergeCell ref="I84:K84"/>
    <mergeCell ref="M84:O84"/>
    <mergeCell ref="Q84:S84"/>
    <mergeCell ref="U84:W84"/>
    <mergeCell ref="Y84:AA84"/>
    <mergeCell ref="AC84:AE84"/>
    <mergeCell ref="M59:P59"/>
    <mergeCell ref="R77:U77"/>
    <mergeCell ref="A49:E51"/>
    <mergeCell ref="A52:E54"/>
    <mergeCell ref="A73:E75"/>
    <mergeCell ref="A70:E72"/>
    <mergeCell ref="A61:E63"/>
    <mergeCell ref="T81:AD81"/>
    <mergeCell ref="T65:Y65"/>
    <mergeCell ref="M62:P62"/>
    <mergeCell ref="H65:K65"/>
    <mergeCell ref="F80:F81"/>
  </mergeCells>
  <phoneticPr fontId="2"/>
  <dataValidations count="7">
    <dataValidation type="list" allowBlank="1" showInputMessage="1" showErrorMessage="1" sqref="F15 F18:F19 F22:F29 F32 F35 F38 F41 F56 F59 F44:F45 F65 F68 F71 F74 F77 F80:F81 F93 F99:F100 F91 F84 F96:F97 F53:F54 F50:F51 F47:F48 F62">
      <formula1>",○"</formula1>
    </dataValidation>
    <dataValidation imeMode="fullAlpha" allowBlank="1" showInputMessage="1" showErrorMessage="1" sqref="M4:AF4"/>
    <dataValidation type="list" allowBlank="1" showInputMessage="1" showErrorMessage="1" sqref="R99:T100">
      <formula1>"　,平成18,平成19,平成20, 平成21,平成22,平成23,平成24,平成25,平成26,平成27,平成28,平成29,平成30　　"</formula1>
    </dataValidation>
    <dataValidation type="list" allowBlank="1" showInputMessage="1" showErrorMessage="1" sqref="V99:V100">
      <formula1>"　,4,5,6,7,8,9,10,11,12,1,2,3"</formula1>
    </dataValidation>
    <dataValidation type="list" errorStyle="warning" allowBlank="1" showInputMessage="1" showErrorMessage="1" error="加算等は、毎月1日が原則です。" sqref="X99">
      <formula1>"　,1"</formula1>
    </dataValidation>
    <dataValidation type="list" errorStyle="warning" allowBlank="1" showInputMessage="1" showErrorMessage="1" error="加算等は、毎月1日が原則です。" sqref="X100">
      <formula1>"　,28,29,30,31,"</formula1>
    </dataValidation>
    <dataValidation imeMode="halfKatakana" allowBlank="1" showInputMessage="1" showErrorMessage="1" sqref="K110"/>
  </dataValidations>
  <printOptions horizontalCentered="1"/>
  <pageMargins left="0.98425196850393704" right="0.39370078740157483" top="0.39370078740157483" bottom="0" header="0.51181102362204722" footer="0.51181102362204722"/>
  <pageSetup paperSize="9" scale="74" orientation="portrait" verticalDpi="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12"/>
  <sheetViews>
    <sheetView showGridLines="0" view="pageBreakPreview" zoomScaleNormal="75" zoomScaleSheetLayoutView="100" workbookViewId="0">
      <selection activeCell="M5" sqref="M5:AF5"/>
    </sheetView>
  </sheetViews>
  <sheetFormatPr defaultRowHeight="13.2"/>
  <cols>
    <col min="1" max="5" width="4.6640625" style="68" customWidth="1"/>
    <col min="6" max="6" width="3.6640625" style="85" customWidth="1"/>
    <col min="7" max="7" width="1.6640625" style="68" customWidth="1"/>
    <col min="8" max="32" width="3.6640625" style="84" customWidth="1"/>
    <col min="33" max="55" width="3.6640625" style="68" customWidth="1"/>
    <col min="56" max="16384" width="8.88671875" style="68"/>
  </cols>
  <sheetData>
    <row r="1" spans="1:33" s="87" customFormat="1" ht="16.2">
      <c r="A1" s="238" t="s">
        <v>227</v>
      </c>
      <c r="F1" s="88"/>
    </row>
    <row r="2" spans="1:33" s="76" customFormat="1" ht="21">
      <c r="A2" s="651" t="s">
        <v>130</v>
      </c>
      <c r="B2" s="651"/>
      <c r="C2" s="651"/>
      <c r="D2" s="651"/>
      <c r="E2" s="651"/>
      <c r="F2" s="651"/>
      <c r="G2" s="651"/>
      <c r="H2" s="651"/>
      <c r="I2" s="651"/>
      <c r="J2" s="651"/>
      <c r="K2" s="651"/>
      <c r="L2" s="651"/>
      <c r="M2" s="651"/>
      <c r="N2" s="651"/>
      <c r="O2" s="651"/>
      <c r="P2" s="651"/>
      <c r="Q2" s="651"/>
      <c r="R2" s="651"/>
      <c r="S2" s="651"/>
      <c r="T2" s="651"/>
      <c r="U2" s="651"/>
      <c r="V2" s="651"/>
      <c r="W2" s="651"/>
      <c r="X2" s="651"/>
      <c r="Y2" s="651"/>
      <c r="Z2" s="651"/>
      <c r="AA2" s="651"/>
      <c r="AB2" s="651"/>
      <c r="AC2" s="651"/>
      <c r="AD2" s="536"/>
      <c r="AE2" s="536"/>
      <c r="AF2" s="536"/>
    </row>
    <row r="3" spans="1:33" s="76" customFormat="1" ht="7.5" customHeight="1" thickBot="1">
      <c r="A3" s="146"/>
      <c r="B3" s="146"/>
      <c r="C3" s="146"/>
      <c r="D3" s="146"/>
      <c r="E3" s="146"/>
      <c r="F3" s="88"/>
      <c r="G3" s="146"/>
      <c r="H3" s="82"/>
      <c r="I3" s="82"/>
      <c r="J3" s="82"/>
      <c r="K3" s="82"/>
      <c r="L3" s="82"/>
      <c r="M3" s="82"/>
      <c r="N3" s="82"/>
      <c r="O3" s="82"/>
      <c r="P3" s="82"/>
      <c r="Q3" s="82"/>
      <c r="R3" s="82"/>
      <c r="S3" s="82"/>
      <c r="T3" s="82"/>
      <c r="U3" s="82"/>
      <c r="V3" s="82"/>
      <c r="W3" s="82"/>
      <c r="X3" s="82"/>
      <c r="Y3" s="82"/>
      <c r="Z3" s="82"/>
      <c r="AA3" s="82"/>
      <c r="AB3" s="82"/>
      <c r="AC3" s="82"/>
      <c r="AD3" s="82"/>
      <c r="AE3" s="82"/>
      <c r="AF3" s="82"/>
    </row>
    <row r="4" spans="1:33" s="76" customFormat="1" ht="20.100000000000001" customHeight="1">
      <c r="A4" s="620" t="s">
        <v>123</v>
      </c>
      <c r="B4" s="621"/>
      <c r="C4" s="621"/>
      <c r="D4" s="622"/>
      <c r="F4" s="652" t="s">
        <v>6</v>
      </c>
      <c r="G4" s="653"/>
      <c r="H4" s="653"/>
      <c r="I4" s="653"/>
      <c r="J4" s="653"/>
      <c r="K4" s="653"/>
      <c r="L4" s="654"/>
      <c r="M4" s="623" t="s">
        <v>496</v>
      </c>
      <c r="N4" s="624"/>
      <c r="O4" s="625" t="s">
        <v>497</v>
      </c>
      <c r="P4" s="625"/>
      <c r="Q4" s="625" t="s">
        <v>498</v>
      </c>
      <c r="R4" s="625"/>
      <c r="S4" s="625" t="s">
        <v>499</v>
      </c>
      <c r="T4" s="625"/>
      <c r="U4" s="656"/>
      <c r="V4" s="656"/>
      <c r="W4" s="656"/>
      <c r="X4" s="656"/>
      <c r="Y4" s="656"/>
      <c r="Z4" s="656"/>
      <c r="AA4" s="656"/>
      <c r="AB4" s="656"/>
      <c r="AC4" s="656"/>
      <c r="AD4" s="656"/>
      <c r="AE4" s="657"/>
      <c r="AF4" s="658"/>
    </row>
    <row r="5" spans="1:33" s="76" customFormat="1" ht="29.25" customHeight="1">
      <c r="A5" s="635" t="s">
        <v>346</v>
      </c>
      <c r="B5" s="636"/>
      <c r="C5" s="636"/>
      <c r="D5" s="637"/>
      <c r="F5" s="659" t="s">
        <v>129</v>
      </c>
      <c r="G5" s="660"/>
      <c r="H5" s="660"/>
      <c r="I5" s="660"/>
      <c r="J5" s="660"/>
      <c r="K5" s="660"/>
      <c r="L5" s="661"/>
      <c r="M5" s="626"/>
      <c r="N5" s="627"/>
      <c r="O5" s="627"/>
      <c r="P5" s="627"/>
      <c r="Q5" s="627"/>
      <c r="R5" s="627"/>
      <c r="S5" s="627"/>
      <c r="T5" s="627"/>
      <c r="U5" s="627"/>
      <c r="V5" s="627"/>
      <c r="W5" s="627"/>
      <c r="X5" s="627"/>
      <c r="Y5" s="627"/>
      <c r="Z5" s="627"/>
      <c r="AA5" s="627"/>
      <c r="AB5" s="627"/>
      <c r="AC5" s="627"/>
      <c r="AD5" s="627"/>
      <c r="AE5" s="627"/>
      <c r="AF5" s="628"/>
    </row>
    <row r="6" spans="1:33" s="76" customFormat="1" ht="20.100000000000001" customHeight="1" thickBot="1">
      <c r="A6" s="638"/>
      <c r="B6" s="639"/>
      <c r="C6" s="639"/>
      <c r="D6" s="640"/>
      <c r="F6" s="617" t="s">
        <v>5</v>
      </c>
      <c r="G6" s="618"/>
      <c r="H6" s="618"/>
      <c r="I6" s="618"/>
      <c r="J6" s="618"/>
      <c r="K6" s="618"/>
      <c r="L6" s="619"/>
      <c r="M6" s="629" t="s">
        <v>348</v>
      </c>
      <c r="N6" s="630"/>
      <c r="O6" s="630"/>
      <c r="P6" s="630"/>
      <c r="Q6" s="630"/>
      <c r="R6" s="630"/>
      <c r="S6" s="630"/>
      <c r="T6" s="630"/>
      <c r="U6" s="630"/>
      <c r="V6" s="630"/>
      <c r="W6" s="630"/>
      <c r="X6" s="630"/>
      <c r="Y6" s="630"/>
      <c r="Z6" s="630"/>
      <c r="AA6" s="630"/>
      <c r="AB6" s="630"/>
      <c r="AC6" s="630"/>
      <c r="AD6" s="630"/>
      <c r="AE6" s="630"/>
      <c r="AF6" s="631"/>
    </row>
    <row r="7" spans="1:33" s="76" customFormat="1" ht="5.25" customHeight="1" thickBot="1">
      <c r="F7" s="88"/>
      <c r="H7" s="87"/>
      <c r="I7" s="87"/>
      <c r="J7" s="87"/>
      <c r="K7" s="87"/>
      <c r="L7" s="87"/>
      <c r="M7" s="87"/>
      <c r="N7" s="87"/>
      <c r="O7" s="87"/>
      <c r="P7" s="87"/>
      <c r="Q7" s="87"/>
      <c r="R7" s="87"/>
      <c r="S7" s="87"/>
      <c r="T7" s="87"/>
      <c r="U7" s="87"/>
      <c r="V7" s="87"/>
      <c r="W7" s="87"/>
      <c r="X7" s="87"/>
      <c r="Y7" s="87"/>
      <c r="Z7" s="87"/>
      <c r="AA7" s="87"/>
      <c r="AB7" s="87"/>
      <c r="AC7" s="87"/>
      <c r="AD7" s="87"/>
      <c r="AE7" s="87"/>
      <c r="AF7" s="87"/>
    </row>
    <row r="8" spans="1:33" s="76" customFormat="1" ht="20.100000000000001" customHeight="1" thickBot="1">
      <c r="A8" s="632" t="s">
        <v>128</v>
      </c>
      <c r="B8" s="633"/>
      <c r="C8" s="633"/>
      <c r="D8" s="633"/>
      <c r="E8" s="633"/>
      <c r="F8" s="633"/>
      <c r="G8" s="633"/>
      <c r="H8" s="633"/>
      <c r="I8" s="633"/>
      <c r="J8" s="633"/>
      <c r="K8" s="633"/>
      <c r="L8" s="633"/>
      <c r="M8" s="633"/>
      <c r="N8" s="633"/>
      <c r="O8" s="633"/>
      <c r="P8" s="633"/>
      <c r="Q8" s="633"/>
      <c r="R8" s="633"/>
      <c r="S8" s="634"/>
      <c r="U8" s="662" t="s">
        <v>124</v>
      </c>
      <c r="V8" s="663"/>
      <c r="W8" s="663"/>
      <c r="X8" s="663"/>
      <c r="Y8" s="663"/>
      <c r="Z8" s="663"/>
      <c r="AA8" s="663"/>
      <c r="AB8" s="663"/>
      <c r="AC8" s="663"/>
      <c r="AD8" s="663"/>
      <c r="AE8" s="663"/>
      <c r="AF8" s="664"/>
    </row>
    <row r="9" spans="1:33" s="76" customFormat="1" ht="3" customHeight="1">
      <c r="A9" s="237"/>
      <c r="B9" s="189"/>
      <c r="C9" s="189"/>
      <c r="D9" s="189"/>
      <c r="E9" s="189"/>
      <c r="F9" s="236"/>
      <c r="G9" s="236"/>
      <c r="H9" s="236"/>
      <c r="I9" s="236"/>
      <c r="J9" s="236"/>
      <c r="K9" s="236"/>
      <c r="L9" s="236"/>
      <c r="M9" s="236"/>
      <c r="N9" s="236"/>
      <c r="O9" s="236"/>
      <c r="P9" s="236"/>
      <c r="Q9" s="236"/>
      <c r="R9" s="236"/>
      <c r="S9" s="235"/>
      <c r="U9" s="234"/>
      <c r="V9" s="233"/>
      <c r="W9" s="233"/>
      <c r="X9" s="233"/>
      <c r="Y9" s="233"/>
      <c r="Z9" s="233"/>
      <c r="AA9" s="233"/>
      <c r="AB9" s="233"/>
      <c r="AC9" s="233"/>
      <c r="AD9" s="233"/>
      <c r="AE9" s="233"/>
      <c r="AF9" s="232"/>
    </row>
    <row r="10" spans="1:33" s="76" customFormat="1" ht="20.100000000000001" customHeight="1">
      <c r="A10" s="75"/>
      <c r="B10" s="655" t="s">
        <v>127</v>
      </c>
      <c r="C10" s="655"/>
      <c r="D10" s="655"/>
      <c r="E10" s="655"/>
      <c r="F10" s="87"/>
      <c r="G10" s="655" t="s">
        <v>126</v>
      </c>
      <c r="H10" s="655"/>
      <c r="I10" s="655"/>
      <c r="J10" s="655"/>
      <c r="K10" s="655"/>
      <c r="L10" s="87"/>
      <c r="M10" s="87"/>
      <c r="N10" s="655" t="s">
        <v>125</v>
      </c>
      <c r="O10" s="655"/>
      <c r="P10" s="655"/>
      <c r="Q10" s="655"/>
      <c r="R10" s="655"/>
      <c r="S10" s="89"/>
      <c r="U10" s="113"/>
      <c r="V10" s="231" t="s">
        <v>345</v>
      </c>
      <c r="W10" s="613"/>
      <c r="X10" s="613"/>
      <c r="Y10" s="76" t="s">
        <v>3</v>
      </c>
      <c r="Z10" s="613"/>
      <c r="AA10" s="613"/>
      <c r="AB10" s="76" t="s">
        <v>1</v>
      </c>
      <c r="AC10" s="613"/>
      <c r="AD10" s="613"/>
      <c r="AE10" s="76" t="s">
        <v>109</v>
      </c>
      <c r="AF10" s="89"/>
      <c r="AG10" s="68"/>
    </row>
    <row r="11" spans="1:33" s="76" customFormat="1" ht="3" customHeight="1" thickBot="1">
      <c r="A11" s="230"/>
      <c r="B11" s="229"/>
      <c r="C11" s="229"/>
      <c r="D11" s="229"/>
      <c r="E11" s="229"/>
      <c r="F11" s="228"/>
      <c r="G11" s="228"/>
      <c r="H11" s="228"/>
      <c r="I11" s="228"/>
      <c r="J11" s="228"/>
      <c r="K11" s="228"/>
      <c r="L11" s="228"/>
      <c r="M11" s="228"/>
      <c r="N11" s="228"/>
      <c r="O11" s="228"/>
      <c r="P11" s="228"/>
      <c r="Q11" s="228"/>
      <c r="R11" s="228"/>
      <c r="S11" s="227"/>
      <c r="U11" s="77"/>
      <c r="V11" s="74"/>
      <c r="W11" s="226"/>
      <c r="X11" s="226"/>
      <c r="Y11" s="226"/>
      <c r="Z11" s="226"/>
      <c r="AA11" s="226"/>
      <c r="AB11" s="226"/>
      <c r="AC11" s="226"/>
      <c r="AD11" s="226"/>
      <c r="AE11" s="226"/>
      <c r="AF11" s="225"/>
    </row>
    <row r="12" spans="1:33" s="76" customFormat="1" ht="3.75" customHeight="1" thickBot="1">
      <c r="F12" s="88"/>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row>
    <row r="13" spans="1:33" s="76" customFormat="1" ht="22.5" customHeight="1" thickBot="1">
      <c r="A13" s="224" t="s">
        <v>228</v>
      </c>
      <c r="B13" s="223"/>
      <c r="C13" s="223"/>
      <c r="D13" s="223"/>
      <c r="E13" s="223"/>
      <c r="F13" s="86" t="s">
        <v>226</v>
      </c>
      <c r="G13" s="614" t="s">
        <v>284</v>
      </c>
      <c r="H13" s="615"/>
      <c r="I13" s="615"/>
      <c r="J13" s="615"/>
      <c r="K13" s="615"/>
      <c r="L13" s="615"/>
      <c r="M13" s="615"/>
      <c r="N13" s="615"/>
      <c r="O13" s="615"/>
      <c r="P13" s="615"/>
      <c r="Q13" s="615"/>
      <c r="R13" s="615"/>
      <c r="S13" s="615"/>
      <c r="T13" s="615"/>
      <c r="U13" s="615"/>
      <c r="V13" s="615"/>
      <c r="W13" s="615"/>
      <c r="X13" s="615"/>
      <c r="Y13" s="615"/>
      <c r="Z13" s="615"/>
      <c r="AA13" s="615"/>
      <c r="AB13" s="615"/>
      <c r="AC13" s="615"/>
      <c r="AD13" s="615"/>
      <c r="AE13" s="615"/>
      <c r="AF13" s="616"/>
    </row>
    <row r="14" spans="1:33" s="76" customFormat="1" ht="3" customHeight="1">
      <c r="A14" s="584" t="s">
        <v>116</v>
      </c>
      <c r="B14" s="549"/>
      <c r="C14" s="549"/>
      <c r="D14" s="549"/>
      <c r="E14" s="549"/>
      <c r="F14" s="263"/>
      <c r="G14" s="257"/>
      <c r="H14" s="643"/>
      <c r="I14" s="643"/>
      <c r="J14" s="643"/>
      <c r="K14" s="258"/>
      <c r="L14" s="646"/>
      <c r="M14" s="646"/>
      <c r="N14" s="646"/>
      <c r="O14" s="646"/>
      <c r="P14" s="646"/>
      <c r="Q14" s="646"/>
      <c r="R14" s="646"/>
      <c r="S14" s="646"/>
      <c r="T14" s="646"/>
      <c r="U14" s="646"/>
      <c r="V14" s="646"/>
      <c r="W14" s="646"/>
      <c r="X14" s="646"/>
      <c r="Y14" s="646"/>
      <c r="Z14" s="646"/>
      <c r="AA14" s="646"/>
      <c r="AB14" s="646"/>
      <c r="AC14" s="646"/>
      <c r="AD14" s="646"/>
      <c r="AE14" s="646"/>
      <c r="AF14" s="647"/>
    </row>
    <row r="15" spans="1:33" s="76" customFormat="1" ht="20.100000000000001" customHeight="1">
      <c r="A15" s="550"/>
      <c r="B15" s="551"/>
      <c r="C15" s="551"/>
      <c r="D15" s="551"/>
      <c r="E15" s="551"/>
      <c r="F15" s="259"/>
      <c r="G15" s="260"/>
      <c r="H15" s="644"/>
      <c r="I15" s="644"/>
      <c r="J15" s="644"/>
      <c r="K15" s="242" t="s">
        <v>4</v>
      </c>
      <c r="L15" s="562"/>
      <c r="M15" s="562"/>
      <c r="N15" s="562"/>
      <c r="O15" s="562"/>
      <c r="P15" s="562"/>
      <c r="Q15" s="562"/>
      <c r="R15" s="562"/>
      <c r="S15" s="562"/>
      <c r="T15" s="562"/>
      <c r="U15" s="562"/>
      <c r="V15" s="562"/>
      <c r="W15" s="562"/>
      <c r="X15" s="562"/>
      <c r="Y15" s="562"/>
      <c r="Z15" s="562"/>
      <c r="AA15" s="562"/>
      <c r="AB15" s="562"/>
      <c r="AC15" s="562"/>
      <c r="AD15" s="562"/>
      <c r="AE15" s="562"/>
      <c r="AF15" s="563"/>
    </row>
    <row r="16" spans="1:33" s="76" customFormat="1" ht="3" customHeight="1">
      <c r="A16" s="552"/>
      <c r="B16" s="553"/>
      <c r="C16" s="553"/>
      <c r="D16" s="553"/>
      <c r="E16" s="553"/>
      <c r="F16" s="261"/>
      <c r="G16" s="262"/>
      <c r="H16" s="645"/>
      <c r="I16" s="645"/>
      <c r="J16" s="645"/>
      <c r="K16" s="244"/>
      <c r="L16" s="564"/>
      <c r="M16" s="564"/>
      <c r="N16" s="564"/>
      <c r="O16" s="564"/>
      <c r="P16" s="564"/>
      <c r="Q16" s="564"/>
      <c r="R16" s="564"/>
      <c r="S16" s="564"/>
      <c r="T16" s="564"/>
      <c r="U16" s="564"/>
      <c r="V16" s="564"/>
      <c r="W16" s="564"/>
      <c r="X16" s="564"/>
      <c r="Y16" s="564"/>
      <c r="Z16" s="564"/>
      <c r="AA16" s="564"/>
      <c r="AB16" s="564"/>
      <c r="AC16" s="564"/>
      <c r="AD16" s="564"/>
      <c r="AE16" s="564"/>
      <c r="AF16" s="565"/>
    </row>
    <row r="17" spans="1:32" s="76" customFormat="1" ht="3" customHeight="1">
      <c r="A17" s="584" t="s">
        <v>122</v>
      </c>
      <c r="B17" s="549"/>
      <c r="C17" s="549"/>
      <c r="D17" s="549"/>
      <c r="E17" s="549"/>
      <c r="F17" s="263"/>
      <c r="G17" s="240"/>
      <c r="H17" s="240"/>
      <c r="I17" s="240"/>
      <c r="J17" s="240"/>
      <c r="K17" s="240"/>
      <c r="L17" s="240"/>
      <c r="M17" s="240"/>
      <c r="N17" s="240"/>
      <c r="O17" s="240"/>
      <c r="P17" s="240"/>
      <c r="Q17" s="240"/>
      <c r="R17" s="240"/>
      <c r="S17" s="240"/>
      <c r="T17" s="240"/>
      <c r="U17" s="240"/>
      <c r="V17" s="240"/>
      <c r="W17" s="240"/>
      <c r="X17" s="240"/>
      <c r="Y17" s="240"/>
      <c r="Z17" s="240"/>
      <c r="AA17" s="240"/>
      <c r="AB17" s="240"/>
      <c r="AC17" s="240"/>
      <c r="AD17" s="240"/>
      <c r="AE17" s="240"/>
      <c r="AF17" s="264"/>
    </row>
    <row r="18" spans="1:32" s="76" customFormat="1" ht="18" customHeight="1">
      <c r="A18" s="550"/>
      <c r="B18" s="551"/>
      <c r="C18" s="551"/>
      <c r="D18" s="551"/>
      <c r="E18" s="551"/>
      <c r="F18" s="649"/>
      <c r="G18" s="265"/>
      <c r="H18" s="556" t="s">
        <v>121</v>
      </c>
      <c r="I18" s="556"/>
      <c r="J18" s="556"/>
      <c r="K18" s="556"/>
      <c r="L18" s="556"/>
      <c r="M18" s="556"/>
      <c r="N18" s="266"/>
      <c r="O18" s="556" t="s">
        <v>120</v>
      </c>
      <c r="P18" s="556"/>
      <c r="Q18" s="556"/>
      <c r="R18" s="556"/>
      <c r="S18" s="556"/>
      <c r="T18" s="556"/>
      <c r="U18" s="267"/>
      <c r="V18" s="556" t="s">
        <v>119</v>
      </c>
      <c r="W18" s="556"/>
      <c r="X18" s="556"/>
      <c r="Y18" s="556"/>
      <c r="Z18" s="556"/>
      <c r="AA18" s="556"/>
      <c r="AB18" s="267"/>
      <c r="AC18" s="267"/>
      <c r="AD18" s="267"/>
      <c r="AE18" s="266"/>
      <c r="AF18" s="268"/>
    </row>
    <row r="19" spans="1:32" s="76" customFormat="1" ht="15.75" customHeight="1">
      <c r="A19" s="550"/>
      <c r="B19" s="551"/>
      <c r="C19" s="551"/>
      <c r="D19" s="551"/>
      <c r="E19" s="551"/>
      <c r="F19" s="650"/>
      <c r="G19" s="265"/>
      <c r="H19" s="556" t="s">
        <v>118</v>
      </c>
      <c r="I19" s="556"/>
      <c r="J19" s="556"/>
      <c r="K19" s="556"/>
      <c r="L19" s="556"/>
      <c r="M19" s="556"/>
      <c r="N19" s="267"/>
      <c r="O19" s="556" t="s">
        <v>117</v>
      </c>
      <c r="P19" s="556"/>
      <c r="Q19" s="556"/>
      <c r="R19" s="556"/>
      <c r="S19" s="556"/>
      <c r="T19" s="556"/>
      <c r="U19" s="267"/>
      <c r="V19" s="267"/>
      <c r="W19" s="267"/>
      <c r="X19" s="267"/>
      <c r="Y19" s="266"/>
      <c r="Z19" s="267"/>
      <c r="AA19" s="267"/>
      <c r="AB19" s="267"/>
      <c r="AC19" s="267"/>
      <c r="AD19" s="267"/>
      <c r="AE19" s="266"/>
      <c r="AF19" s="268"/>
    </row>
    <row r="20" spans="1:32" s="76" customFormat="1" ht="3" customHeight="1">
      <c r="A20" s="552"/>
      <c r="B20" s="553"/>
      <c r="C20" s="553"/>
      <c r="D20" s="553"/>
      <c r="E20" s="553"/>
      <c r="F20" s="261"/>
      <c r="G20" s="244"/>
      <c r="H20" s="244"/>
      <c r="I20" s="244"/>
      <c r="J20" s="244"/>
      <c r="K20" s="244"/>
      <c r="L20" s="244"/>
      <c r="M20" s="244"/>
      <c r="N20" s="244"/>
      <c r="O20" s="244"/>
      <c r="P20" s="244"/>
      <c r="Q20" s="244"/>
      <c r="R20" s="244"/>
      <c r="S20" s="244"/>
      <c r="T20" s="244"/>
      <c r="U20" s="244"/>
      <c r="V20" s="244"/>
      <c r="W20" s="244"/>
      <c r="X20" s="244"/>
      <c r="Y20" s="244"/>
      <c r="Z20" s="244"/>
      <c r="AA20" s="244"/>
      <c r="AB20" s="244"/>
      <c r="AC20" s="244"/>
      <c r="AD20" s="244"/>
      <c r="AE20" s="244"/>
      <c r="AF20" s="269"/>
    </row>
    <row r="21" spans="1:32" s="76" customFormat="1" ht="3" customHeight="1">
      <c r="A21" s="547" t="s">
        <v>353</v>
      </c>
      <c r="B21" s="548"/>
      <c r="C21" s="548"/>
      <c r="D21" s="548"/>
      <c r="E21" s="548"/>
      <c r="F21" s="270"/>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64"/>
    </row>
    <row r="22" spans="1:32" s="76" customFormat="1">
      <c r="A22" s="543"/>
      <c r="B22" s="544"/>
      <c r="C22" s="544"/>
      <c r="D22" s="544"/>
      <c r="E22" s="544"/>
      <c r="F22" s="569"/>
      <c r="G22" s="242"/>
      <c r="H22" s="567" t="s">
        <v>225</v>
      </c>
      <c r="I22" s="568"/>
      <c r="J22" s="568"/>
      <c r="K22" s="568"/>
      <c r="L22" s="568"/>
      <c r="M22" s="568"/>
      <c r="N22" s="568"/>
      <c r="O22" s="568"/>
      <c r="P22" s="568"/>
      <c r="Q22" s="568"/>
      <c r="R22" s="568"/>
      <c r="S22" s="271"/>
      <c r="T22" s="271"/>
      <c r="U22" s="266"/>
      <c r="V22" s="266"/>
      <c r="W22" s="266"/>
      <c r="X22" s="266"/>
      <c r="Y22" s="266"/>
      <c r="Z22" s="266"/>
      <c r="AA22" s="266"/>
      <c r="AB22" s="266"/>
      <c r="AC22" s="266"/>
      <c r="AD22" s="266"/>
      <c r="AE22" s="266"/>
      <c r="AF22" s="250"/>
    </row>
    <row r="23" spans="1:32" s="76" customFormat="1">
      <c r="A23" s="543"/>
      <c r="B23" s="544"/>
      <c r="C23" s="544"/>
      <c r="D23" s="544"/>
      <c r="E23" s="544"/>
      <c r="F23" s="648"/>
      <c r="G23" s="242"/>
      <c r="H23" s="567" t="s">
        <v>224</v>
      </c>
      <c r="I23" s="568"/>
      <c r="J23" s="568"/>
      <c r="K23" s="568"/>
      <c r="L23" s="568"/>
      <c r="M23" s="568"/>
      <c r="N23" s="568"/>
      <c r="O23" s="568"/>
      <c r="P23" s="568"/>
      <c r="Q23" s="568"/>
      <c r="R23" s="568"/>
      <c r="S23" s="568"/>
      <c r="T23" s="568"/>
      <c r="U23" s="272"/>
      <c r="V23" s="272"/>
      <c r="W23" s="272"/>
      <c r="X23" s="272"/>
      <c r="Y23" s="272"/>
      <c r="Z23" s="272"/>
      <c r="AA23" s="272"/>
      <c r="AB23" s="272"/>
      <c r="AC23" s="272"/>
      <c r="AD23" s="272"/>
      <c r="AE23" s="272"/>
      <c r="AF23" s="250"/>
    </row>
    <row r="24" spans="1:32" s="76" customFormat="1" ht="13.5" customHeight="1">
      <c r="A24" s="543"/>
      <c r="B24" s="544"/>
      <c r="C24" s="544"/>
      <c r="D24" s="544"/>
      <c r="E24" s="544"/>
      <c r="F24" s="648"/>
      <c r="G24" s="242"/>
      <c r="H24" s="567" t="s">
        <v>223</v>
      </c>
      <c r="I24" s="568"/>
      <c r="J24" s="568"/>
      <c r="K24" s="568"/>
      <c r="L24" s="568"/>
      <c r="M24" s="568"/>
      <c r="N24" s="568"/>
      <c r="O24" s="568"/>
      <c r="P24" s="568"/>
      <c r="Q24" s="568"/>
      <c r="R24" s="568"/>
      <c r="S24" s="568"/>
      <c r="T24" s="568"/>
      <c r="U24" s="272"/>
      <c r="V24" s="272"/>
      <c r="W24" s="272"/>
      <c r="X24" s="272"/>
      <c r="Y24" s="272"/>
      <c r="Z24" s="272"/>
      <c r="AA24" s="272"/>
      <c r="AB24" s="272"/>
      <c r="AC24" s="272"/>
      <c r="AD24" s="272"/>
      <c r="AE24" s="272"/>
      <c r="AF24" s="250"/>
    </row>
    <row r="25" spans="1:32" s="76" customFormat="1" ht="13.5" customHeight="1">
      <c r="A25" s="543"/>
      <c r="B25" s="544"/>
      <c r="C25" s="544"/>
      <c r="D25" s="544"/>
      <c r="E25" s="544"/>
      <c r="F25" s="648"/>
      <c r="G25" s="242"/>
      <c r="H25" s="567" t="s">
        <v>222</v>
      </c>
      <c r="I25" s="568"/>
      <c r="J25" s="568"/>
      <c r="K25" s="568"/>
      <c r="L25" s="568"/>
      <c r="M25" s="568"/>
      <c r="N25" s="568"/>
      <c r="O25" s="568"/>
      <c r="P25" s="568"/>
      <c r="Q25" s="568"/>
      <c r="R25" s="568"/>
      <c r="S25" s="568"/>
      <c r="T25" s="568"/>
      <c r="U25" s="272"/>
      <c r="V25" s="272"/>
      <c r="W25" s="272"/>
      <c r="X25" s="272"/>
      <c r="Y25" s="272"/>
      <c r="Z25" s="272"/>
      <c r="AA25" s="272"/>
      <c r="AB25" s="272"/>
      <c r="AC25" s="272"/>
      <c r="AD25" s="272"/>
      <c r="AE25" s="272"/>
      <c r="AF25" s="250"/>
    </row>
    <row r="26" spans="1:32" s="76" customFormat="1">
      <c r="A26" s="543"/>
      <c r="B26" s="544"/>
      <c r="C26" s="544"/>
      <c r="D26" s="544"/>
      <c r="E26" s="544"/>
      <c r="F26" s="648"/>
      <c r="G26" s="242"/>
      <c r="H26" s="567" t="s">
        <v>221</v>
      </c>
      <c r="I26" s="568"/>
      <c r="J26" s="568"/>
      <c r="K26" s="568"/>
      <c r="L26" s="568"/>
      <c r="M26" s="568"/>
      <c r="N26" s="568"/>
      <c r="O26" s="568"/>
      <c r="P26" s="568"/>
      <c r="Q26" s="568"/>
      <c r="R26" s="568"/>
      <c r="S26" s="568"/>
      <c r="T26" s="568"/>
      <c r="U26" s="272"/>
      <c r="V26" s="272"/>
      <c r="W26" s="272"/>
      <c r="X26" s="272"/>
      <c r="Y26" s="272"/>
      <c r="Z26" s="272"/>
      <c r="AA26" s="272"/>
      <c r="AB26" s="272"/>
      <c r="AC26" s="272"/>
      <c r="AD26" s="272"/>
      <c r="AE26" s="272"/>
      <c r="AF26" s="250"/>
    </row>
    <row r="27" spans="1:32" s="76" customFormat="1">
      <c r="A27" s="543"/>
      <c r="B27" s="544"/>
      <c r="C27" s="544"/>
      <c r="D27" s="544"/>
      <c r="E27" s="544"/>
      <c r="F27" s="648"/>
      <c r="G27" s="242"/>
      <c r="H27" s="567" t="s">
        <v>220</v>
      </c>
      <c r="I27" s="568"/>
      <c r="J27" s="568"/>
      <c r="K27" s="568"/>
      <c r="L27" s="568"/>
      <c r="M27" s="568"/>
      <c r="N27" s="568"/>
      <c r="O27" s="568"/>
      <c r="P27" s="568"/>
      <c r="Q27" s="568"/>
      <c r="R27" s="568"/>
      <c r="S27" s="568"/>
      <c r="T27" s="568"/>
      <c r="U27" s="272"/>
      <c r="V27" s="272"/>
      <c r="W27" s="272"/>
      <c r="X27" s="272"/>
      <c r="Y27" s="272"/>
      <c r="Z27" s="272"/>
      <c r="AA27" s="272"/>
      <c r="AB27" s="272"/>
      <c r="AC27" s="272"/>
      <c r="AD27" s="272"/>
      <c r="AE27" s="272"/>
      <c r="AF27" s="250"/>
    </row>
    <row r="28" spans="1:32" s="76" customFormat="1" ht="13.5" customHeight="1">
      <c r="A28" s="543"/>
      <c r="B28" s="544"/>
      <c r="C28" s="544"/>
      <c r="D28" s="544"/>
      <c r="E28" s="544"/>
      <c r="F28" s="648"/>
      <c r="G28" s="242"/>
      <c r="H28" s="567" t="s">
        <v>219</v>
      </c>
      <c r="I28" s="568"/>
      <c r="J28" s="568"/>
      <c r="K28" s="568"/>
      <c r="L28" s="568"/>
      <c r="M28" s="568"/>
      <c r="N28" s="568"/>
      <c r="O28" s="568"/>
      <c r="P28" s="568"/>
      <c r="Q28" s="273"/>
      <c r="R28" s="273"/>
      <c r="S28" s="273"/>
      <c r="T28" s="273"/>
      <c r="U28" s="272"/>
      <c r="V28" s="272"/>
      <c r="W28" s="272"/>
      <c r="X28" s="272"/>
      <c r="Y28" s="272"/>
      <c r="Z28" s="272"/>
      <c r="AA28" s="272"/>
      <c r="AB28" s="272"/>
      <c r="AC28" s="272"/>
      <c r="AD28" s="272"/>
      <c r="AE28" s="272"/>
      <c r="AF28" s="250"/>
    </row>
    <row r="29" spans="1:32" s="76" customFormat="1" ht="13.5" customHeight="1">
      <c r="A29" s="543"/>
      <c r="B29" s="544"/>
      <c r="C29" s="544"/>
      <c r="D29" s="544"/>
      <c r="E29" s="544"/>
      <c r="F29" s="648"/>
      <c r="G29" s="242"/>
      <c r="H29" s="567" t="s">
        <v>218</v>
      </c>
      <c r="I29" s="568"/>
      <c r="J29" s="568"/>
      <c r="K29" s="568"/>
      <c r="L29" s="568"/>
      <c r="M29" s="568"/>
      <c r="N29" s="568"/>
      <c r="O29" s="568"/>
      <c r="P29" s="273"/>
      <c r="Q29" s="273"/>
      <c r="R29" s="273"/>
      <c r="S29" s="273"/>
      <c r="T29" s="273"/>
      <c r="U29" s="272"/>
      <c r="V29" s="272"/>
      <c r="W29" s="272"/>
      <c r="X29" s="272"/>
      <c r="Y29" s="272"/>
      <c r="Z29" s="272"/>
      <c r="AA29" s="272"/>
      <c r="AB29" s="272"/>
      <c r="AC29" s="272"/>
      <c r="AD29" s="272"/>
      <c r="AE29" s="272"/>
      <c r="AF29" s="250"/>
    </row>
    <row r="30" spans="1:32" s="76" customFormat="1" ht="3" customHeight="1">
      <c r="A30" s="545"/>
      <c r="B30" s="546"/>
      <c r="C30" s="546"/>
      <c r="D30" s="546"/>
      <c r="E30" s="546"/>
      <c r="F30" s="274"/>
      <c r="G30" s="244"/>
      <c r="H30" s="244"/>
      <c r="I30" s="244"/>
      <c r="J30" s="244"/>
      <c r="K30" s="244"/>
      <c r="L30" s="244"/>
      <c r="M30" s="244"/>
      <c r="N30" s="244"/>
      <c r="O30" s="244"/>
      <c r="P30" s="244"/>
      <c r="Q30" s="244"/>
      <c r="R30" s="244"/>
      <c r="S30" s="244"/>
      <c r="T30" s="244"/>
      <c r="U30" s="244"/>
      <c r="V30" s="244"/>
      <c r="W30" s="244"/>
      <c r="X30" s="244"/>
      <c r="Y30" s="244"/>
      <c r="Z30" s="244"/>
      <c r="AA30" s="244"/>
      <c r="AB30" s="244"/>
      <c r="AC30" s="244"/>
      <c r="AD30" s="244"/>
      <c r="AE30" s="244"/>
      <c r="AF30" s="269"/>
    </row>
    <row r="31" spans="1:32" s="76" customFormat="1" ht="3" customHeight="1">
      <c r="A31" s="584" t="s">
        <v>343</v>
      </c>
      <c r="B31" s="549"/>
      <c r="C31" s="549"/>
      <c r="D31" s="549"/>
      <c r="E31" s="549"/>
      <c r="F31" s="263"/>
      <c r="G31" s="240"/>
      <c r="H31" s="240"/>
      <c r="I31" s="240"/>
      <c r="J31" s="240"/>
      <c r="K31" s="240"/>
      <c r="L31" s="240"/>
      <c r="M31" s="240"/>
      <c r="N31" s="240"/>
      <c r="O31" s="240"/>
      <c r="P31" s="240"/>
      <c r="Q31" s="560"/>
      <c r="R31" s="560"/>
      <c r="S31" s="560"/>
      <c r="T31" s="560"/>
      <c r="U31" s="560"/>
      <c r="V31" s="560"/>
      <c r="W31" s="560"/>
      <c r="X31" s="560"/>
      <c r="Y31" s="560"/>
      <c r="Z31" s="560"/>
      <c r="AA31" s="560"/>
      <c r="AB31" s="560"/>
      <c r="AC31" s="560"/>
      <c r="AD31" s="560"/>
      <c r="AE31" s="560"/>
      <c r="AF31" s="561"/>
    </row>
    <row r="32" spans="1:32" s="76" customFormat="1" ht="20.100000000000001" customHeight="1">
      <c r="A32" s="550"/>
      <c r="B32" s="551"/>
      <c r="C32" s="551"/>
      <c r="D32" s="551"/>
      <c r="E32" s="551"/>
      <c r="F32" s="259"/>
      <c r="G32" s="242"/>
      <c r="H32" s="556" t="s">
        <v>229</v>
      </c>
      <c r="I32" s="556"/>
      <c r="J32" s="556"/>
      <c r="K32" s="556"/>
      <c r="L32" s="242"/>
      <c r="M32" s="556" t="s">
        <v>230</v>
      </c>
      <c r="N32" s="556"/>
      <c r="O32" s="556"/>
      <c r="P32" s="556"/>
      <c r="Q32" s="562"/>
      <c r="R32" s="562"/>
      <c r="S32" s="562"/>
      <c r="T32" s="562"/>
      <c r="U32" s="562"/>
      <c r="V32" s="562"/>
      <c r="W32" s="562"/>
      <c r="X32" s="562"/>
      <c r="Y32" s="562"/>
      <c r="Z32" s="562"/>
      <c r="AA32" s="562"/>
      <c r="AB32" s="562"/>
      <c r="AC32" s="562"/>
      <c r="AD32" s="562"/>
      <c r="AE32" s="562"/>
      <c r="AF32" s="563"/>
    </row>
    <row r="33" spans="1:38" s="76" customFormat="1" ht="3" customHeight="1">
      <c r="A33" s="552"/>
      <c r="B33" s="553"/>
      <c r="C33" s="553"/>
      <c r="D33" s="553"/>
      <c r="E33" s="553"/>
      <c r="F33" s="261"/>
      <c r="G33" s="244"/>
      <c r="H33" s="244"/>
      <c r="I33" s="244"/>
      <c r="J33" s="244"/>
      <c r="K33" s="244"/>
      <c r="L33" s="244"/>
      <c r="M33" s="244"/>
      <c r="N33" s="244"/>
      <c r="O33" s="244"/>
      <c r="P33" s="244"/>
      <c r="Q33" s="564"/>
      <c r="R33" s="564"/>
      <c r="S33" s="564"/>
      <c r="T33" s="564"/>
      <c r="U33" s="564"/>
      <c r="V33" s="564"/>
      <c r="W33" s="564"/>
      <c r="X33" s="564"/>
      <c r="Y33" s="564"/>
      <c r="Z33" s="564"/>
      <c r="AA33" s="564"/>
      <c r="AB33" s="564"/>
      <c r="AC33" s="564"/>
      <c r="AD33" s="564"/>
      <c r="AE33" s="564"/>
      <c r="AF33" s="565"/>
    </row>
    <row r="34" spans="1:38" s="76" customFormat="1" ht="3" customHeight="1">
      <c r="A34" s="584" t="s">
        <v>112</v>
      </c>
      <c r="B34" s="549"/>
      <c r="C34" s="549"/>
      <c r="D34" s="549"/>
      <c r="E34" s="549"/>
      <c r="F34" s="263"/>
      <c r="G34" s="240"/>
      <c r="H34" s="240"/>
      <c r="I34" s="240"/>
      <c r="J34" s="240"/>
      <c r="K34" s="240"/>
      <c r="L34" s="240"/>
      <c r="M34" s="240"/>
      <c r="N34" s="240"/>
      <c r="O34" s="240"/>
      <c r="P34" s="240"/>
      <c r="Q34" s="560"/>
      <c r="R34" s="560"/>
      <c r="S34" s="560"/>
      <c r="T34" s="560"/>
      <c r="U34" s="560"/>
      <c r="V34" s="560"/>
      <c r="W34" s="560"/>
      <c r="X34" s="560"/>
      <c r="Y34" s="560"/>
      <c r="Z34" s="560"/>
      <c r="AA34" s="560"/>
      <c r="AB34" s="560"/>
      <c r="AC34" s="560"/>
      <c r="AD34" s="560"/>
      <c r="AE34" s="560"/>
      <c r="AF34" s="561"/>
    </row>
    <row r="35" spans="1:38" s="76" customFormat="1" ht="20.100000000000001" customHeight="1">
      <c r="A35" s="550"/>
      <c r="B35" s="551"/>
      <c r="C35" s="551"/>
      <c r="D35" s="551"/>
      <c r="E35" s="551"/>
      <c r="F35" s="259"/>
      <c r="G35" s="242"/>
      <c r="H35" s="556" t="s">
        <v>229</v>
      </c>
      <c r="I35" s="556"/>
      <c r="J35" s="556"/>
      <c r="K35" s="556"/>
      <c r="L35" s="242"/>
      <c r="M35" s="556" t="s">
        <v>230</v>
      </c>
      <c r="N35" s="556"/>
      <c r="O35" s="556"/>
      <c r="P35" s="556"/>
      <c r="Q35" s="562"/>
      <c r="R35" s="562"/>
      <c r="S35" s="562"/>
      <c r="T35" s="562"/>
      <c r="U35" s="562"/>
      <c r="V35" s="562"/>
      <c r="W35" s="562"/>
      <c r="X35" s="562"/>
      <c r="Y35" s="562"/>
      <c r="Z35" s="562"/>
      <c r="AA35" s="562"/>
      <c r="AB35" s="562"/>
      <c r="AC35" s="562"/>
      <c r="AD35" s="562"/>
      <c r="AE35" s="562"/>
      <c r="AF35" s="563"/>
    </row>
    <row r="36" spans="1:38" s="76" customFormat="1" ht="3" customHeight="1">
      <c r="A36" s="552"/>
      <c r="B36" s="553"/>
      <c r="C36" s="553"/>
      <c r="D36" s="553"/>
      <c r="E36" s="553"/>
      <c r="F36" s="261"/>
      <c r="G36" s="244"/>
      <c r="H36" s="244"/>
      <c r="I36" s="244"/>
      <c r="J36" s="244"/>
      <c r="K36" s="244"/>
      <c r="L36" s="244"/>
      <c r="M36" s="244"/>
      <c r="N36" s="244"/>
      <c r="O36" s="244"/>
      <c r="P36" s="244"/>
      <c r="Q36" s="564"/>
      <c r="R36" s="564"/>
      <c r="S36" s="564"/>
      <c r="T36" s="564"/>
      <c r="U36" s="564"/>
      <c r="V36" s="564"/>
      <c r="W36" s="564"/>
      <c r="X36" s="564"/>
      <c r="Y36" s="564"/>
      <c r="Z36" s="564"/>
      <c r="AA36" s="564"/>
      <c r="AB36" s="564"/>
      <c r="AC36" s="564"/>
      <c r="AD36" s="564"/>
      <c r="AE36" s="564"/>
      <c r="AF36" s="565"/>
    </row>
    <row r="37" spans="1:38" s="76" customFormat="1" ht="3" customHeight="1">
      <c r="A37" s="547" t="s">
        <v>347</v>
      </c>
      <c r="B37" s="549"/>
      <c r="C37" s="549"/>
      <c r="D37" s="549"/>
      <c r="E37" s="549"/>
      <c r="F37" s="263"/>
      <c r="G37" s="240"/>
      <c r="H37" s="240"/>
      <c r="I37" s="240"/>
      <c r="J37" s="240"/>
      <c r="K37" s="240"/>
      <c r="L37" s="240"/>
      <c r="M37" s="240"/>
      <c r="N37" s="240"/>
      <c r="O37" s="240"/>
      <c r="P37" s="240"/>
      <c r="Q37" s="560"/>
      <c r="R37" s="560"/>
      <c r="S37" s="560"/>
      <c r="T37" s="560"/>
      <c r="U37" s="560"/>
      <c r="V37" s="560"/>
      <c r="W37" s="560"/>
      <c r="X37" s="560"/>
      <c r="Y37" s="560"/>
      <c r="Z37" s="560"/>
      <c r="AA37" s="560"/>
      <c r="AB37" s="560"/>
      <c r="AC37" s="560"/>
      <c r="AD37" s="560"/>
      <c r="AE37" s="560"/>
      <c r="AF37" s="561"/>
    </row>
    <row r="38" spans="1:38" s="76" customFormat="1" ht="20.100000000000001" customHeight="1">
      <c r="A38" s="550"/>
      <c r="B38" s="551"/>
      <c r="C38" s="551"/>
      <c r="D38" s="551"/>
      <c r="E38" s="551"/>
      <c r="F38" s="259"/>
      <c r="G38" s="242"/>
      <c r="H38" s="556" t="s">
        <v>229</v>
      </c>
      <c r="I38" s="556"/>
      <c r="J38" s="556"/>
      <c r="K38" s="556"/>
      <c r="L38" s="242"/>
      <c r="M38" s="556" t="s">
        <v>230</v>
      </c>
      <c r="N38" s="556"/>
      <c r="O38" s="556"/>
      <c r="P38" s="556"/>
      <c r="Q38" s="562"/>
      <c r="R38" s="562"/>
      <c r="S38" s="562"/>
      <c r="T38" s="562"/>
      <c r="U38" s="562"/>
      <c r="V38" s="562"/>
      <c r="W38" s="562"/>
      <c r="X38" s="562"/>
      <c r="Y38" s="562"/>
      <c r="Z38" s="562"/>
      <c r="AA38" s="562"/>
      <c r="AB38" s="562"/>
      <c r="AC38" s="562"/>
      <c r="AD38" s="562"/>
      <c r="AE38" s="562"/>
      <c r="AF38" s="563"/>
    </row>
    <row r="39" spans="1:38" s="76" customFormat="1" ht="3" customHeight="1">
      <c r="A39" s="552"/>
      <c r="B39" s="553"/>
      <c r="C39" s="553"/>
      <c r="D39" s="553"/>
      <c r="E39" s="553"/>
      <c r="F39" s="261"/>
      <c r="G39" s="244"/>
      <c r="H39" s="244"/>
      <c r="I39" s="244"/>
      <c r="J39" s="244"/>
      <c r="K39" s="244"/>
      <c r="L39" s="244"/>
      <c r="M39" s="244"/>
      <c r="N39" s="244"/>
      <c r="O39" s="244"/>
      <c r="P39" s="244"/>
      <c r="Q39" s="564"/>
      <c r="R39" s="564"/>
      <c r="S39" s="564"/>
      <c r="T39" s="564"/>
      <c r="U39" s="564"/>
      <c r="V39" s="564"/>
      <c r="W39" s="564"/>
      <c r="X39" s="564"/>
      <c r="Y39" s="564"/>
      <c r="Z39" s="564"/>
      <c r="AA39" s="564"/>
      <c r="AB39" s="564"/>
      <c r="AC39" s="564"/>
      <c r="AD39" s="564"/>
      <c r="AE39" s="564"/>
      <c r="AF39" s="565"/>
    </row>
    <row r="40" spans="1:38" s="76" customFormat="1" ht="3" customHeight="1">
      <c r="A40" s="550" t="s">
        <v>111</v>
      </c>
      <c r="B40" s="551"/>
      <c r="C40" s="551"/>
      <c r="D40" s="551"/>
      <c r="E40" s="551"/>
      <c r="F40" s="259"/>
      <c r="G40" s="246"/>
      <c r="H40" s="246"/>
      <c r="I40" s="246"/>
      <c r="J40" s="246"/>
      <c r="K40" s="246"/>
      <c r="L40" s="246"/>
      <c r="M40" s="246"/>
      <c r="N40" s="246"/>
      <c r="O40" s="246"/>
      <c r="P40" s="246"/>
      <c r="Q40" s="560"/>
      <c r="R40" s="560"/>
      <c r="S40" s="560"/>
      <c r="T40" s="560"/>
      <c r="U40" s="560"/>
      <c r="V40" s="560"/>
      <c r="W40" s="560"/>
      <c r="X40" s="560"/>
      <c r="Y40" s="560"/>
      <c r="Z40" s="560"/>
      <c r="AA40" s="560"/>
      <c r="AB40" s="560"/>
      <c r="AC40" s="560"/>
      <c r="AD40" s="560"/>
      <c r="AE40" s="560"/>
      <c r="AF40" s="561"/>
    </row>
    <row r="41" spans="1:38" s="76" customFormat="1" ht="20.100000000000001" customHeight="1">
      <c r="A41" s="550"/>
      <c r="B41" s="551"/>
      <c r="C41" s="551"/>
      <c r="D41" s="551"/>
      <c r="E41" s="551"/>
      <c r="F41" s="259"/>
      <c r="G41" s="242"/>
      <c r="H41" s="556" t="s">
        <v>229</v>
      </c>
      <c r="I41" s="556"/>
      <c r="J41" s="556"/>
      <c r="K41" s="556"/>
      <c r="L41" s="242"/>
      <c r="M41" s="556" t="s">
        <v>230</v>
      </c>
      <c r="N41" s="556"/>
      <c r="O41" s="556"/>
      <c r="P41" s="556"/>
      <c r="Q41" s="562"/>
      <c r="R41" s="562"/>
      <c r="S41" s="562"/>
      <c r="T41" s="562"/>
      <c r="U41" s="562"/>
      <c r="V41" s="562"/>
      <c r="W41" s="562"/>
      <c r="X41" s="562"/>
      <c r="Y41" s="562"/>
      <c r="Z41" s="562"/>
      <c r="AA41" s="562"/>
      <c r="AB41" s="562"/>
      <c r="AC41" s="562"/>
      <c r="AD41" s="562"/>
      <c r="AE41" s="562"/>
      <c r="AF41" s="563"/>
    </row>
    <row r="42" spans="1:38" s="76" customFormat="1" ht="3" customHeight="1">
      <c r="A42" s="550"/>
      <c r="B42" s="551"/>
      <c r="C42" s="551"/>
      <c r="D42" s="551"/>
      <c r="E42" s="551"/>
      <c r="F42" s="259"/>
      <c r="G42" s="246"/>
      <c r="H42" s="246"/>
      <c r="I42" s="246"/>
      <c r="J42" s="246"/>
      <c r="K42" s="246"/>
      <c r="L42" s="246"/>
      <c r="M42" s="246"/>
      <c r="N42" s="246"/>
      <c r="O42" s="246"/>
      <c r="P42" s="246"/>
      <c r="Q42" s="564"/>
      <c r="R42" s="564"/>
      <c r="S42" s="564"/>
      <c r="T42" s="564"/>
      <c r="U42" s="564"/>
      <c r="V42" s="564"/>
      <c r="W42" s="564"/>
      <c r="X42" s="564"/>
      <c r="Y42" s="564"/>
      <c r="Z42" s="564"/>
      <c r="AA42" s="564"/>
      <c r="AB42" s="564"/>
      <c r="AC42" s="564"/>
      <c r="AD42" s="564"/>
      <c r="AE42" s="564"/>
      <c r="AF42" s="565"/>
    </row>
    <row r="43" spans="1:38" s="76" customFormat="1" ht="3" customHeight="1">
      <c r="A43" s="547" t="s">
        <v>342</v>
      </c>
      <c r="B43" s="548"/>
      <c r="C43" s="548"/>
      <c r="D43" s="548"/>
      <c r="E43" s="548"/>
      <c r="F43" s="239"/>
      <c r="G43" s="240"/>
      <c r="H43" s="240"/>
      <c r="I43" s="240"/>
      <c r="J43" s="240"/>
      <c r="K43" s="240"/>
      <c r="L43" s="240"/>
      <c r="M43" s="240"/>
      <c r="N43" s="240"/>
      <c r="O43" s="240"/>
      <c r="P43" s="240"/>
      <c r="Q43" s="240"/>
      <c r="R43" s="240"/>
      <c r="S43" s="240"/>
      <c r="T43" s="240"/>
      <c r="U43" s="240"/>
      <c r="V43" s="240"/>
      <c r="W43" s="240"/>
      <c r="X43" s="240"/>
      <c r="Y43" s="240"/>
      <c r="Z43" s="240"/>
      <c r="AA43" s="240"/>
      <c r="AB43" s="240"/>
      <c r="AC43" s="240"/>
      <c r="AD43" s="240"/>
      <c r="AE43" s="240"/>
      <c r="AF43" s="264"/>
    </row>
    <row r="44" spans="1:38" s="76" customFormat="1" ht="20.100000000000001" customHeight="1">
      <c r="A44" s="543"/>
      <c r="B44" s="544"/>
      <c r="C44" s="544"/>
      <c r="D44" s="544"/>
      <c r="E44" s="544"/>
      <c r="F44" s="241"/>
      <c r="G44" s="242"/>
      <c r="H44" s="556" t="s">
        <v>229</v>
      </c>
      <c r="I44" s="556"/>
      <c r="J44" s="556"/>
      <c r="K44" s="556"/>
      <c r="L44" s="242"/>
      <c r="M44" s="556" t="s">
        <v>341</v>
      </c>
      <c r="N44" s="556"/>
      <c r="O44" s="556"/>
      <c r="P44" s="556"/>
      <c r="Q44" s="585"/>
      <c r="R44" s="585"/>
      <c r="S44" s="585"/>
      <c r="T44" s="585"/>
      <c r="U44" s="246"/>
      <c r="V44" s="556" t="s">
        <v>340</v>
      </c>
      <c r="W44" s="556"/>
      <c r="X44" s="556"/>
      <c r="Y44" s="556"/>
      <c r="Z44" s="585"/>
      <c r="AA44" s="585"/>
      <c r="AB44" s="585"/>
      <c r="AC44" s="585"/>
      <c r="AD44" s="246"/>
      <c r="AE44" s="246"/>
      <c r="AF44" s="250"/>
      <c r="AG44" s="218"/>
      <c r="AH44" s="222"/>
      <c r="AI44" s="218"/>
    </row>
    <row r="45" spans="1:38" s="76" customFormat="1" ht="3" customHeight="1">
      <c r="A45" s="545"/>
      <c r="B45" s="546"/>
      <c r="C45" s="546"/>
      <c r="D45" s="546"/>
      <c r="E45" s="546"/>
      <c r="F45" s="243"/>
      <c r="G45" s="244"/>
      <c r="H45" s="244"/>
      <c r="I45" s="244"/>
      <c r="J45" s="244"/>
      <c r="K45" s="244"/>
      <c r="L45" s="244"/>
      <c r="M45" s="244"/>
      <c r="N45" s="244"/>
      <c r="O45" s="244"/>
      <c r="P45" s="244"/>
      <c r="Q45" s="244"/>
      <c r="R45" s="244"/>
      <c r="S45" s="244"/>
      <c r="T45" s="244"/>
      <c r="U45" s="244"/>
      <c r="V45" s="244"/>
      <c r="W45" s="244"/>
      <c r="X45" s="244"/>
      <c r="Y45" s="244"/>
      <c r="Z45" s="244"/>
      <c r="AA45" s="244"/>
      <c r="AB45" s="244"/>
      <c r="AC45" s="244"/>
      <c r="AD45" s="244"/>
      <c r="AE45" s="244"/>
      <c r="AF45" s="269"/>
    </row>
    <row r="46" spans="1:38" s="76" customFormat="1" ht="3" customHeight="1">
      <c r="A46" s="547" t="s">
        <v>339</v>
      </c>
      <c r="B46" s="548"/>
      <c r="C46" s="548"/>
      <c r="D46" s="548"/>
      <c r="E46" s="548"/>
      <c r="F46" s="239"/>
      <c r="G46" s="240"/>
      <c r="H46" s="240"/>
      <c r="I46" s="240"/>
      <c r="J46" s="240"/>
      <c r="K46" s="240"/>
      <c r="L46" s="240"/>
      <c r="M46" s="240"/>
      <c r="N46" s="240"/>
      <c r="O46" s="240"/>
      <c r="P46" s="240"/>
      <c r="Q46" s="560"/>
      <c r="R46" s="560"/>
      <c r="S46" s="560"/>
      <c r="T46" s="560"/>
      <c r="U46" s="560"/>
      <c r="V46" s="560"/>
      <c r="W46" s="560"/>
      <c r="X46" s="560"/>
      <c r="Y46" s="560"/>
      <c r="Z46" s="560"/>
      <c r="AA46" s="560"/>
      <c r="AB46" s="560"/>
      <c r="AC46" s="560"/>
      <c r="AD46" s="560"/>
      <c r="AE46" s="560"/>
      <c r="AF46" s="561"/>
    </row>
    <row r="47" spans="1:38" s="76" customFormat="1" ht="20.100000000000001" customHeight="1">
      <c r="A47" s="543"/>
      <c r="B47" s="544"/>
      <c r="C47" s="544"/>
      <c r="D47" s="544"/>
      <c r="E47" s="544"/>
      <c r="F47" s="241"/>
      <c r="G47" s="242"/>
      <c r="H47" s="556" t="s">
        <v>229</v>
      </c>
      <c r="I47" s="556"/>
      <c r="J47" s="556"/>
      <c r="K47" s="556"/>
      <c r="L47" s="242"/>
      <c r="M47" s="556" t="s">
        <v>230</v>
      </c>
      <c r="N47" s="556"/>
      <c r="O47" s="556"/>
      <c r="P47" s="556"/>
      <c r="Q47" s="562"/>
      <c r="R47" s="562"/>
      <c r="S47" s="562"/>
      <c r="T47" s="562"/>
      <c r="U47" s="562"/>
      <c r="V47" s="562"/>
      <c r="W47" s="562"/>
      <c r="X47" s="562"/>
      <c r="Y47" s="562"/>
      <c r="Z47" s="562"/>
      <c r="AA47" s="562"/>
      <c r="AB47" s="562"/>
      <c r="AC47" s="562"/>
      <c r="AD47" s="562"/>
      <c r="AE47" s="562"/>
      <c r="AF47" s="563"/>
      <c r="AG47" s="218"/>
      <c r="AH47" s="218"/>
      <c r="AI47" s="218"/>
      <c r="AJ47" s="218"/>
      <c r="AK47" s="218"/>
      <c r="AL47" s="218"/>
    </row>
    <row r="48" spans="1:38" s="76" customFormat="1" ht="3" customHeight="1">
      <c r="A48" s="545"/>
      <c r="B48" s="546"/>
      <c r="C48" s="546"/>
      <c r="D48" s="546"/>
      <c r="E48" s="546"/>
      <c r="F48" s="243"/>
      <c r="G48" s="244"/>
      <c r="H48" s="244"/>
      <c r="I48" s="244"/>
      <c r="J48" s="244"/>
      <c r="K48" s="244"/>
      <c r="L48" s="244"/>
      <c r="M48" s="244"/>
      <c r="N48" s="244"/>
      <c r="O48" s="244"/>
      <c r="P48" s="244"/>
      <c r="Q48" s="564"/>
      <c r="R48" s="564"/>
      <c r="S48" s="564"/>
      <c r="T48" s="564"/>
      <c r="U48" s="564"/>
      <c r="V48" s="564"/>
      <c r="W48" s="564"/>
      <c r="X48" s="564"/>
      <c r="Y48" s="564"/>
      <c r="Z48" s="564"/>
      <c r="AA48" s="564"/>
      <c r="AB48" s="564"/>
      <c r="AC48" s="564"/>
      <c r="AD48" s="564"/>
      <c r="AE48" s="564"/>
      <c r="AF48" s="565"/>
    </row>
    <row r="49" spans="1:38" s="76" customFormat="1" ht="3" customHeight="1">
      <c r="A49" s="543" t="s">
        <v>338</v>
      </c>
      <c r="B49" s="544"/>
      <c r="C49" s="544"/>
      <c r="D49" s="544"/>
      <c r="E49" s="544"/>
      <c r="F49" s="245"/>
      <c r="G49" s="246"/>
      <c r="H49" s="246"/>
      <c r="I49" s="246"/>
      <c r="J49" s="246"/>
      <c r="K49" s="246"/>
      <c r="L49" s="246"/>
      <c r="M49" s="246"/>
      <c r="N49" s="246"/>
      <c r="O49" s="246"/>
      <c r="P49" s="246"/>
      <c r="Q49" s="562"/>
      <c r="R49" s="562"/>
      <c r="S49" s="562"/>
      <c r="T49" s="562"/>
      <c r="U49" s="562"/>
      <c r="V49" s="562"/>
      <c r="W49" s="562"/>
      <c r="X49" s="562"/>
      <c r="Y49" s="562"/>
      <c r="Z49" s="562"/>
      <c r="AA49" s="562"/>
      <c r="AB49" s="562"/>
      <c r="AC49" s="562"/>
      <c r="AD49" s="562"/>
      <c r="AE49" s="562"/>
      <c r="AF49" s="563"/>
    </row>
    <row r="50" spans="1:38" s="76" customFormat="1" ht="20.100000000000001" customHeight="1">
      <c r="A50" s="543"/>
      <c r="B50" s="544"/>
      <c r="C50" s="544"/>
      <c r="D50" s="544"/>
      <c r="E50" s="544"/>
      <c r="F50" s="241"/>
      <c r="G50" s="242"/>
      <c r="H50" s="556" t="s">
        <v>229</v>
      </c>
      <c r="I50" s="556"/>
      <c r="J50" s="556"/>
      <c r="K50" s="556"/>
      <c r="L50" s="242"/>
      <c r="M50" s="556" t="s">
        <v>230</v>
      </c>
      <c r="N50" s="556"/>
      <c r="O50" s="556"/>
      <c r="P50" s="556"/>
      <c r="Q50" s="562"/>
      <c r="R50" s="562"/>
      <c r="S50" s="562"/>
      <c r="T50" s="562"/>
      <c r="U50" s="562"/>
      <c r="V50" s="562"/>
      <c r="W50" s="562"/>
      <c r="X50" s="562"/>
      <c r="Y50" s="562"/>
      <c r="Z50" s="562"/>
      <c r="AA50" s="562"/>
      <c r="AB50" s="562"/>
      <c r="AC50" s="562"/>
      <c r="AD50" s="562"/>
      <c r="AE50" s="562"/>
      <c r="AF50" s="563"/>
      <c r="AG50" s="218"/>
      <c r="AH50" s="218"/>
      <c r="AI50" s="218"/>
      <c r="AJ50" s="218"/>
      <c r="AK50" s="218"/>
      <c r="AL50" s="218"/>
    </row>
    <row r="51" spans="1:38" s="76" customFormat="1" ht="3" customHeight="1">
      <c r="A51" s="545"/>
      <c r="B51" s="546"/>
      <c r="C51" s="546"/>
      <c r="D51" s="546"/>
      <c r="E51" s="546"/>
      <c r="F51" s="243"/>
      <c r="G51" s="244"/>
      <c r="H51" s="244"/>
      <c r="I51" s="244"/>
      <c r="J51" s="244"/>
      <c r="K51" s="244"/>
      <c r="L51" s="244"/>
      <c r="M51" s="244"/>
      <c r="N51" s="244"/>
      <c r="O51" s="244"/>
      <c r="P51" s="244"/>
      <c r="Q51" s="564"/>
      <c r="R51" s="564"/>
      <c r="S51" s="564"/>
      <c r="T51" s="564"/>
      <c r="U51" s="564"/>
      <c r="V51" s="564"/>
      <c r="W51" s="564"/>
      <c r="X51" s="564"/>
      <c r="Y51" s="564"/>
      <c r="Z51" s="564"/>
      <c r="AA51" s="564"/>
      <c r="AB51" s="564"/>
      <c r="AC51" s="564"/>
      <c r="AD51" s="564"/>
      <c r="AE51" s="564"/>
      <c r="AF51" s="565"/>
    </row>
    <row r="52" spans="1:38" s="76" customFormat="1" ht="3" customHeight="1">
      <c r="A52" s="547" t="s">
        <v>337</v>
      </c>
      <c r="B52" s="548"/>
      <c r="C52" s="548"/>
      <c r="D52" s="548"/>
      <c r="E52" s="548"/>
      <c r="F52" s="239"/>
      <c r="G52" s="240"/>
      <c r="H52" s="240"/>
      <c r="I52" s="240"/>
      <c r="J52" s="240"/>
      <c r="K52" s="240"/>
      <c r="L52" s="240"/>
      <c r="M52" s="240"/>
      <c r="N52" s="240"/>
      <c r="O52" s="240"/>
      <c r="P52" s="240"/>
      <c r="Q52" s="560"/>
      <c r="R52" s="560"/>
      <c r="S52" s="560"/>
      <c r="T52" s="560"/>
      <c r="U52" s="560"/>
      <c r="V52" s="560"/>
      <c r="W52" s="560"/>
      <c r="X52" s="560"/>
      <c r="Y52" s="560"/>
      <c r="Z52" s="560"/>
      <c r="AA52" s="560"/>
      <c r="AB52" s="560"/>
      <c r="AC52" s="560"/>
      <c r="AD52" s="560"/>
      <c r="AE52" s="560"/>
      <c r="AF52" s="561"/>
    </row>
    <row r="53" spans="1:38" s="76" customFormat="1" ht="20.100000000000001" customHeight="1">
      <c r="A53" s="543"/>
      <c r="B53" s="544"/>
      <c r="C53" s="544"/>
      <c r="D53" s="544"/>
      <c r="E53" s="544"/>
      <c r="F53" s="241"/>
      <c r="G53" s="242"/>
      <c r="H53" s="556" t="s">
        <v>229</v>
      </c>
      <c r="I53" s="556"/>
      <c r="J53" s="556"/>
      <c r="K53" s="556"/>
      <c r="L53" s="242"/>
      <c r="M53" s="556" t="s">
        <v>230</v>
      </c>
      <c r="N53" s="556"/>
      <c r="O53" s="556"/>
      <c r="P53" s="556"/>
      <c r="Q53" s="562"/>
      <c r="R53" s="562"/>
      <c r="S53" s="562"/>
      <c r="T53" s="562"/>
      <c r="U53" s="562"/>
      <c r="V53" s="562"/>
      <c r="W53" s="562"/>
      <c r="X53" s="562"/>
      <c r="Y53" s="562"/>
      <c r="Z53" s="562"/>
      <c r="AA53" s="562"/>
      <c r="AB53" s="562"/>
      <c r="AC53" s="562"/>
      <c r="AD53" s="562"/>
      <c r="AE53" s="562"/>
      <c r="AF53" s="563"/>
      <c r="AG53" s="218"/>
      <c r="AH53" s="218"/>
      <c r="AI53" s="218"/>
      <c r="AJ53" s="218"/>
      <c r="AK53" s="218"/>
      <c r="AL53" s="218"/>
    </row>
    <row r="54" spans="1:38" s="76" customFormat="1" ht="3" customHeight="1">
      <c r="A54" s="545"/>
      <c r="B54" s="546"/>
      <c r="C54" s="546"/>
      <c r="D54" s="546"/>
      <c r="E54" s="546"/>
      <c r="F54" s="243"/>
      <c r="G54" s="244"/>
      <c r="H54" s="244"/>
      <c r="I54" s="244"/>
      <c r="J54" s="244"/>
      <c r="K54" s="244"/>
      <c r="L54" s="244"/>
      <c r="M54" s="244"/>
      <c r="N54" s="244"/>
      <c r="O54" s="244"/>
      <c r="P54" s="244"/>
      <c r="Q54" s="564"/>
      <c r="R54" s="564"/>
      <c r="S54" s="564"/>
      <c r="T54" s="564"/>
      <c r="U54" s="564"/>
      <c r="V54" s="564"/>
      <c r="W54" s="564"/>
      <c r="X54" s="564"/>
      <c r="Y54" s="564"/>
      <c r="Z54" s="564"/>
      <c r="AA54" s="564"/>
      <c r="AB54" s="564"/>
      <c r="AC54" s="564"/>
      <c r="AD54" s="564"/>
      <c r="AE54" s="564"/>
      <c r="AF54" s="565"/>
    </row>
    <row r="55" spans="1:38" s="76" customFormat="1" ht="3" customHeight="1">
      <c r="A55" s="547" t="s">
        <v>114</v>
      </c>
      <c r="B55" s="549"/>
      <c r="C55" s="549"/>
      <c r="D55" s="549"/>
      <c r="E55" s="549"/>
      <c r="F55" s="263"/>
      <c r="G55" s="240"/>
      <c r="H55" s="240"/>
      <c r="I55" s="240"/>
      <c r="J55" s="240"/>
      <c r="K55" s="240"/>
      <c r="L55" s="240"/>
      <c r="M55" s="240"/>
      <c r="N55" s="240"/>
      <c r="O55" s="240"/>
      <c r="P55" s="240"/>
      <c r="Q55" s="240"/>
      <c r="R55" s="240"/>
      <c r="S55" s="240"/>
      <c r="T55" s="240"/>
      <c r="U55" s="240"/>
      <c r="V55" s="240"/>
      <c r="W55" s="240"/>
      <c r="X55" s="240"/>
      <c r="Y55" s="240"/>
      <c r="Z55" s="240"/>
      <c r="AA55" s="240"/>
      <c r="AB55" s="240"/>
      <c r="AC55" s="240"/>
      <c r="AD55" s="240"/>
      <c r="AE55" s="240"/>
      <c r="AF55" s="264"/>
    </row>
    <row r="56" spans="1:38" s="76" customFormat="1" ht="20.100000000000001" customHeight="1">
      <c r="A56" s="550"/>
      <c r="B56" s="551"/>
      <c r="C56" s="551"/>
      <c r="D56" s="551"/>
      <c r="E56" s="551"/>
      <c r="F56" s="259"/>
      <c r="G56" s="242"/>
      <c r="H56" s="556" t="s">
        <v>229</v>
      </c>
      <c r="I56" s="556"/>
      <c r="J56" s="556"/>
      <c r="K56" s="556"/>
      <c r="L56" s="242"/>
      <c r="M56" s="556" t="s">
        <v>283</v>
      </c>
      <c r="N56" s="556"/>
      <c r="O56" s="556"/>
      <c r="P56" s="556"/>
      <c r="Q56" s="246"/>
      <c r="R56" s="556" t="s">
        <v>282</v>
      </c>
      <c r="S56" s="556"/>
      <c r="T56" s="556"/>
      <c r="U56" s="556"/>
      <c r="V56" s="246"/>
      <c r="W56" s="556" t="s">
        <v>281</v>
      </c>
      <c r="X56" s="556"/>
      <c r="Y56" s="556"/>
      <c r="Z56" s="556"/>
      <c r="AA56" s="246"/>
      <c r="AB56" s="246"/>
      <c r="AC56" s="246"/>
      <c r="AD56" s="246"/>
      <c r="AE56" s="246"/>
      <c r="AF56" s="250"/>
    </row>
    <row r="57" spans="1:38" s="76" customFormat="1" ht="3" customHeight="1">
      <c r="A57" s="552"/>
      <c r="B57" s="553"/>
      <c r="C57" s="553"/>
      <c r="D57" s="553"/>
      <c r="E57" s="553"/>
      <c r="F57" s="261"/>
      <c r="G57" s="244"/>
      <c r="H57" s="244"/>
      <c r="I57" s="244"/>
      <c r="J57" s="244"/>
      <c r="K57" s="244"/>
      <c r="L57" s="244"/>
      <c r="M57" s="244"/>
      <c r="N57" s="244"/>
      <c r="O57" s="244"/>
      <c r="P57" s="244"/>
      <c r="Q57" s="244"/>
      <c r="R57" s="244"/>
      <c r="S57" s="244"/>
      <c r="T57" s="244"/>
      <c r="U57" s="244"/>
      <c r="V57" s="244"/>
      <c r="W57" s="244"/>
      <c r="X57" s="244"/>
      <c r="Y57" s="244"/>
      <c r="Z57" s="244"/>
      <c r="AA57" s="244"/>
      <c r="AB57" s="244"/>
      <c r="AC57" s="244"/>
      <c r="AD57" s="244"/>
      <c r="AE57" s="244"/>
      <c r="AF57" s="269"/>
    </row>
    <row r="58" spans="1:38" s="76" customFormat="1" ht="3" customHeight="1">
      <c r="A58" s="547" t="s">
        <v>280</v>
      </c>
      <c r="B58" s="549"/>
      <c r="C58" s="549"/>
      <c r="D58" s="549"/>
      <c r="E58" s="549"/>
      <c r="F58" s="263"/>
      <c r="G58" s="240"/>
      <c r="H58" s="240"/>
      <c r="I58" s="240"/>
      <c r="J58" s="240"/>
      <c r="K58" s="240"/>
      <c r="L58" s="240"/>
      <c r="M58" s="240"/>
      <c r="N58" s="240"/>
      <c r="O58" s="240"/>
      <c r="P58" s="240"/>
      <c r="Q58" s="240"/>
      <c r="R58" s="240"/>
      <c r="S58" s="240"/>
      <c r="T58" s="240"/>
      <c r="U58" s="240"/>
      <c r="V58" s="240"/>
      <c r="W58" s="240"/>
      <c r="X58" s="240"/>
      <c r="Y58" s="240"/>
      <c r="Z58" s="240"/>
      <c r="AA58" s="240"/>
      <c r="AB58" s="240"/>
      <c r="AC58" s="240"/>
      <c r="AD58" s="240"/>
      <c r="AE58" s="240"/>
      <c r="AF58" s="264"/>
    </row>
    <row r="59" spans="1:38" s="76" customFormat="1" ht="20.100000000000001" customHeight="1">
      <c r="A59" s="550"/>
      <c r="B59" s="551"/>
      <c r="C59" s="551"/>
      <c r="D59" s="551"/>
      <c r="E59" s="551"/>
      <c r="F59" s="259"/>
      <c r="G59" s="242"/>
      <c r="H59" s="556" t="s">
        <v>229</v>
      </c>
      <c r="I59" s="556"/>
      <c r="J59" s="556"/>
      <c r="K59" s="556"/>
      <c r="L59" s="242"/>
      <c r="M59" s="556" t="s">
        <v>230</v>
      </c>
      <c r="N59" s="556"/>
      <c r="O59" s="556"/>
      <c r="P59" s="556"/>
      <c r="Q59" s="246"/>
      <c r="R59" s="246"/>
      <c r="S59" s="246"/>
      <c r="T59" s="246"/>
      <c r="U59" s="246"/>
      <c r="V59" s="246"/>
      <c r="W59" s="246"/>
      <c r="X59" s="246"/>
      <c r="Y59" s="246"/>
      <c r="Z59" s="246"/>
      <c r="AA59" s="246"/>
      <c r="AB59" s="246"/>
      <c r="AC59" s="246"/>
      <c r="AD59" s="246"/>
      <c r="AE59" s="246"/>
      <c r="AF59" s="250"/>
    </row>
    <row r="60" spans="1:38" s="76" customFormat="1" ht="3" customHeight="1">
      <c r="A60" s="552"/>
      <c r="B60" s="553"/>
      <c r="C60" s="553"/>
      <c r="D60" s="553"/>
      <c r="E60" s="553"/>
      <c r="F60" s="261"/>
      <c r="G60" s="244"/>
      <c r="H60" s="244"/>
      <c r="I60" s="244"/>
      <c r="J60" s="244"/>
      <c r="K60" s="244"/>
      <c r="L60" s="244"/>
      <c r="M60" s="244"/>
      <c r="N60" s="244"/>
      <c r="O60" s="244"/>
      <c r="P60" s="244"/>
      <c r="Q60" s="244"/>
      <c r="R60" s="244"/>
      <c r="S60" s="244"/>
      <c r="T60" s="244"/>
      <c r="U60" s="244"/>
      <c r="V60" s="244"/>
      <c r="W60" s="244"/>
      <c r="X60" s="244"/>
      <c r="Y60" s="244"/>
      <c r="Z60" s="244"/>
      <c r="AA60" s="244"/>
      <c r="AB60" s="244"/>
      <c r="AC60" s="244"/>
      <c r="AD60" s="244"/>
      <c r="AE60" s="244"/>
      <c r="AF60" s="269"/>
    </row>
    <row r="61" spans="1:38" s="76" customFormat="1" ht="3" customHeight="1">
      <c r="A61" s="547" t="s">
        <v>113</v>
      </c>
      <c r="B61" s="549"/>
      <c r="C61" s="549"/>
      <c r="D61" s="549"/>
      <c r="E61" s="549"/>
      <c r="F61" s="275"/>
      <c r="G61" s="240"/>
      <c r="H61" s="240"/>
      <c r="I61" s="240"/>
      <c r="J61" s="240"/>
      <c r="K61" s="240"/>
      <c r="L61" s="240"/>
      <c r="M61" s="240"/>
      <c r="N61" s="240"/>
      <c r="O61" s="240"/>
      <c r="P61" s="240"/>
      <c r="Q61" s="240"/>
      <c r="R61" s="240"/>
      <c r="S61" s="240"/>
      <c r="T61" s="240"/>
      <c r="U61" s="240"/>
      <c r="V61" s="240"/>
      <c r="W61" s="240"/>
      <c r="X61" s="240"/>
      <c r="Y61" s="240"/>
      <c r="Z61" s="240"/>
      <c r="AA61" s="240"/>
      <c r="AB61" s="240"/>
      <c r="AC61" s="240"/>
      <c r="AD61" s="240"/>
      <c r="AE61" s="240"/>
      <c r="AF61" s="264"/>
    </row>
    <row r="62" spans="1:38" s="76" customFormat="1" ht="20.100000000000001" customHeight="1">
      <c r="A62" s="550"/>
      <c r="B62" s="551"/>
      <c r="C62" s="551"/>
      <c r="D62" s="551"/>
      <c r="E62" s="551"/>
      <c r="F62" s="276"/>
      <c r="G62" s="242"/>
      <c r="H62" s="556" t="s">
        <v>229</v>
      </c>
      <c r="I62" s="556"/>
      <c r="J62" s="556"/>
      <c r="K62" s="556"/>
      <c r="L62" s="242"/>
      <c r="M62" s="556" t="s">
        <v>279</v>
      </c>
      <c r="N62" s="556"/>
      <c r="O62" s="556"/>
      <c r="P62" s="556"/>
      <c r="Q62" s="246"/>
      <c r="R62" s="556" t="s">
        <v>349</v>
      </c>
      <c r="S62" s="556"/>
      <c r="T62" s="556"/>
      <c r="U62" s="556"/>
      <c r="V62" s="246"/>
      <c r="W62" s="246"/>
      <c r="X62" s="246"/>
      <c r="Y62" s="246"/>
      <c r="Z62" s="246"/>
      <c r="AA62" s="246"/>
      <c r="AB62" s="246"/>
      <c r="AC62" s="246"/>
      <c r="AD62" s="246"/>
      <c r="AE62" s="246"/>
      <c r="AF62" s="250"/>
    </row>
    <row r="63" spans="1:38" s="76" customFormat="1" ht="3" customHeight="1">
      <c r="A63" s="552"/>
      <c r="B63" s="553"/>
      <c r="C63" s="553"/>
      <c r="D63" s="553"/>
      <c r="E63" s="553"/>
      <c r="F63" s="277"/>
      <c r="G63" s="244"/>
      <c r="H63" s="244"/>
      <c r="I63" s="244"/>
      <c r="J63" s="244"/>
      <c r="K63" s="244"/>
      <c r="L63" s="244"/>
      <c r="M63" s="244"/>
      <c r="N63" s="244"/>
      <c r="O63" s="244"/>
      <c r="P63" s="244"/>
      <c r="Q63" s="244"/>
      <c r="R63" s="244"/>
      <c r="S63" s="244"/>
      <c r="T63" s="244"/>
      <c r="U63" s="244"/>
      <c r="V63" s="244"/>
      <c r="W63" s="244"/>
      <c r="X63" s="244"/>
      <c r="Y63" s="244"/>
      <c r="Z63" s="244"/>
      <c r="AA63" s="244"/>
      <c r="AB63" s="244"/>
      <c r="AC63" s="244"/>
      <c r="AD63" s="244"/>
      <c r="AE63" s="244"/>
      <c r="AF63" s="269"/>
    </row>
    <row r="64" spans="1:38" s="76" customFormat="1" ht="3" customHeight="1">
      <c r="A64" s="547" t="s">
        <v>216</v>
      </c>
      <c r="B64" s="548"/>
      <c r="C64" s="548"/>
      <c r="D64" s="548"/>
      <c r="E64" s="548"/>
      <c r="F64" s="270"/>
      <c r="G64" s="240"/>
      <c r="H64" s="240"/>
      <c r="I64" s="240"/>
      <c r="J64" s="240"/>
      <c r="K64" s="240"/>
      <c r="L64" s="240"/>
      <c r="M64" s="240"/>
      <c r="N64" s="240"/>
      <c r="O64" s="240"/>
      <c r="P64" s="240"/>
      <c r="Q64" s="240"/>
      <c r="R64" s="240"/>
      <c r="S64" s="240"/>
      <c r="T64" s="240"/>
      <c r="U64" s="240"/>
      <c r="V64" s="240"/>
      <c r="W64" s="240"/>
      <c r="X64" s="240"/>
      <c r="Y64" s="240"/>
      <c r="Z64" s="240"/>
      <c r="AA64" s="240"/>
      <c r="AB64" s="240"/>
      <c r="AC64" s="240"/>
      <c r="AD64" s="240"/>
      <c r="AE64" s="240"/>
      <c r="AF64" s="264"/>
    </row>
    <row r="65" spans="1:32" s="76" customFormat="1" ht="20.100000000000001" customHeight="1">
      <c r="A65" s="543"/>
      <c r="B65" s="544"/>
      <c r="C65" s="544"/>
      <c r="D65" s="544"/>
      <c r="E65" s="544"/>
      <c r="F65" s="278"/>
      <c r="G65" s="242"/>
      <c r="H65" s="556" t="s">
        <v>229</v>
      </c>
      <c r="I65" s="556"/>
      <c r="J65" s="556"/>
      <c r="K65" s="556"/>
      <c r="L65" s="242"/>
      <c r="M65" s="556" t="s">
        <v>215</v>
      </c>
      <c r="N65" s="556"/>
      <c r="O65" s="556"/>
      <c r="P65" s="556"/>
      <c r="Q65" s="556"/>
      <c r="R65" s="556"/>
      <c r="S65" s="246"/>
      <c r="T65" s="556" t="s">
        <v>214</v>
      </c>
      <c r="U65" s="556"/>
      <c r="V65" s="556"/>
      <c r="W65" s="556"/>
      <c r="X65" s="556"/>
      <c r="Y65" s="556"/>
      <c r="Z65" s="246"/>
      <c r="AA65" s="246"/>
      <c r="AB65" s="246"/>
      <c r="AC65" s="246"/>
      <c r="AD65" s="246"/>
      <c r="AE65" s="246"/>
      <c r="AF65" s="250"/>
    </row>
    <row r="66" spans="1:32" s="76" customFormat="1" ht="3" customHeight="1">
      <c r="A66" s="545"/>
      <c r="B66" s="546"/>
      <c r="C66" s="546"/>
      <c r="D66" s="546"/>
      <c r="E66" s="546"/>
      <c r="F66" s="274"/>
      <c r="G66" s="244"/>
      <c r="H66" s="244"/>
      <c r="I66" s="244"/>
      <c r="J66" s="244"/>
      <c r="K66" s="244"/>
      <c r="L66" s="244"/>
      <c r="M66" s="244"/>
      <c r="N66" s="244"/>
      <c r="O66" s="244"/>
      <c r="P66" s="244"/>
      <c r="Q66" s="244"/>
      <c r="R66" s="244"/>
      <c r="S66" s="244"/>
      <c r="T66" s="244"/>
      <c r="U66" s="244"/>
      <c r="V66" s="244"/>
      <c r="W66" s="244"/>
      <c r="X66" s="244"/>
      <c r="Y66" s="244"/>
      <c r="Z66" s="244"/>
      <c r="AA66" s="244"/>
      <c r="AB66" s="244"/>
      <c r="AC66" s="244"/>
      <c r="AD66" s="244"/>
      <c r="AE66" s="244"/>
      <c r="AF66" s="269"/>
    </row>
    <row r="67" spans="1:32" s="76" customFormat="1" ht="3" customHeight="1">
      <c r="A67" s="584" t="s">
        <v>115</v>
      </c>
      <c r="B67" s="549"/>
      <c r="C67" s="549"/>
      <c r="D67" s="549"/>
      <c r="E67" s="549"/>
      <c r="F67" s="263"/>
      <c r="G67" s="240"/>
      <c r="H67" s="240"/>
      <c r="I67" s="240"/>
      <c r="J67" s="240"/>
      <c r="K67" s="240"/>
      <c r="L67" s="240"/>
      <c r="M67" s="240"/>
      <c r="N67" s="240"/>
      <c r="O67" s="240"/>
      <c r="P67" s="240"/>
      <c r="Q67" s="560"/>
      <c r="R67" s="560"/>
      <c r="S67" s="560"/>
      <c r="T67" s="560"/>
      <c r="U67" s="560"/>
      <c r="V67" s="560"/>
      <c r="W67" s="560"/>
      <c r="X67" s="560"/>
      <c r="Y67" s="560"/>
      <c r="Z67" s="560"/>
      <c r="AA67" s="560"/>
      <c r="AB67" s="560"/>
      <c r="AC67" s="560"/>
      <c r="AD67" s="560"/>
      <c r="AE67" s="560"/>
      <c r="AF67" s="561"/>
    </row>
    <row r="68" spans="1:32" s="76" customFormat="1" ht="20.100000000000001" customHeight="1">
      <c r="A68" s="550"/>
      <c r="B68" s="551"/>
      <c r="C68" s="551"/>
      <c r="D68" s="551"/>
      <c r="E68" s="551"/>
      <c r="F68" s="259"/>
      <c r="G68" s="242"/>
      <c r="H68" s="556" t="s">
        <v>229</v>
      </c>
      <c r="I68" s="556"/>
      <c r="J68" s="556"/>
      <c r="K68" s="556"/>
      <c r="L68" s="242"/>
      <c r="M68" s="556" t="s">
        <v>230</v>
      </c>
      <c r="N68" s="556"/>
      <c r="O68" s="556"/>
      <c r="P68" s="556"/>
      <c r="Q68" s="562"/>
      <c r="R68" s="562"/>
      <c r="S68" s="562"/>
      <c r="T68" s="562"/>
      <c r="U68" s="562"/>
      <c r="V68" s="562"/>
      <c r="W68" s="562"/>
      <c r="X68" s="562"/>
      <c r="Y68" s="562"/>
      <c r="Z68" s="562"/>
      <c r="AA68" s="562"/>
      <c r="AB68" s="562"/>
      <c r="AC68" s="562"/>
      <c r="AD68" s="562"/>
      <c r="AE68" s="562"/>
      <c r="AF68" s="563"/>
    </row>
    <row r="69" spans="1:32" s="76" customFormat="1" ht="3" customHeight="1">
      <c r="A69" s="552"/>
      <c r="B69" s="553"/>
      <c r="C69" s="553"/>
      <c r="D69" s="553"/>
      <c r="E69" s="553"/>
      <c r="F69" s="261"/>
      <c r="G69" s="244"/>
      <c r="H69" s="244"/>
      <c r="I69" s="244"/>
      <c r="J69" s="244"/>
      <c r="K69" s="244"/>
      <c r="L69" s="244"/>
      <c r="M69" s="244"/>
      <c r="N69" s="244"/>
      <c r="O69" s="244"/>
      <c r="P69" s="244"/>
      <c r="Q69" s="564"/>
      <c r="R69" s="564"/>
      <c r="S69" s="564"/>
      <c r="T69" s="564"/>
      <c r="U69" s="564"/>
      <c r="V69" s="564"/>
      <c r="W69" s="564"/>
      <c r="X69" s="564"/>
      <c r="Y69" s="564"/>
      <c r="Z69" s="564"/>
      <c r="AA69" s="564"/>
      <c r="AB69" s="564"/>
      <c r="AC69" s="564"/>
      <c r="AD69" s="564"/>
      <c r="AE69" s="564"/>
      <c r="AF69" s="565"/>
    </row>
    <row r="70" spans="1:32" ht="3" customHeight="1">
      <c r="A70" s="543" t="s">
        <v>336</v>
      </c>
      <c r="B70" s="551"/>
      <c r="C70" s="551"/>
      <c r="D70" s="551"/>
      <c r="E70" s="551"/>
      <c r="F70" s="259"/>
      <c r="G70" s="246"/>
      <c r="H70" s="246"/>
      <c r="I70" s="246"/>
      <c r="J70" s="246"/>
      <c r="K70" s="246"/>
      <c r="L70" s="246"/>
      <c r="M70" s="246"/>
      <c r="N70" s="246"/>
      <c r="O70" s="246"/>
      <c r="P70" s="246"/>
      <c r="Q70" s="562"/>
      <c r="R70" s="562"/>
      <c r="S70" s="562"/>
      <c r="T70" s="562"/>
      <c r="U70" s="562"/>
      <c r="V70" s="562"/>
      <c r="W70" s="562"/>
      <c r="X70" s="562"/>
      <c r="Y70" s="562"/>
      <c r="Z70" s="562"/>
      <c r="AA70" s="562"/>
      <c r="AB70" s="562"/>
      <c r="AC70" s="562"/>
      <c r="AD70" s="562"/>
      <c r="AE70" s="562"/>
      <c r="AF70" s="563"/>
    </row>
    <row r="71" spans="1:32" ht="20.100000000000001" customHeight="1">
      <c r="A71" s="550"/>
      <c r="B71" s="551"/>
      <c r="C71" s="551"/>
      <c r="D71" s="551"/>
      <c r="E71" s="551"/>
      <c r="F71" s="259"/>
      <c r="G71" s="242"/>
      <c r="H71" s="556" t="s">
        <v>229</v>
      </c>
      <c r="I71" s="556"/>
      <c r="J71" s="556"/>
      <c r="K71" s="556"/>
      <c r="L71" s="242"/>
      <c r="M71" s="556" t="s">
        <v>230</v>
      </c>
      <c r="N71" s="556"/>
      <c r="O71" s="556"/>
      <c r="P71" s="556"/>
      <c r="Q71" s="562"/>
      <c r="R71" s="562"/>
      <c r="S71" s="562"/>
      <c r="T71" s="562"/>
      <c r="U71" s="562"/>
      <c r="V71" s="562"/>
      <c r="W71" s="562"/>
      <c r="X71" s="562"/>
      <c r="Y71" s="562"/>
      <c r="Z71" s="562"/>
      <c r="AA71" s="562"/>
      <c r="AB71" s="562"/>
      <c r="AC71" s="562"/>
      <c r="AD71" s="562"/>
      <c r="AE71" s="562"/>
      <c r="AF71" s="563"/>
    </row>
    <row r="72" spans="1:32" ht="3.75" customHeight="1">
      <c r="A72" s="552"/>
      <c r="B72" s="553"/>
      <c r="C72" s="553"/>
      <c r="D72" s="553"/>
      <c r="E72" s="553"/>
      <c r="F72" s="261"/>
      <c r="G72" s="244"/>
      <c r="H72" s="244"/>
      <c r="I72" s="244"/>
      <c r="J72" s="244"/>
      <c r="K72" s="244"/>
      <c r="L72" s="244"/>
      <c r="M72" s="244"/>
      <c r="N72" s="244"/>
      <c r="O72" s="244"/>
      <c r="P72" s="244"/>
      <c r="Q72" s="564"/>
      <c r="R72" s="564"/>
      <c r="S72" s="564"/>
      <c r="T72" s="564"/>
      <c r="U72" s="564"/>
      <c r="V72" s="564"/>
      <c r="W72" s="564"/>
      <c r="X72" s="564"/>
      <c r="Y72" s="564"/>
      <c r="Z72" s="564"/>
      <c r="AA72" s="564"/>
      <c r="AB72" s="564"/>
      <c r="AC72" s="564"/>
      <c r="AD72" s="564"/>
      <c r="AE72" s="564"/>
      <c r="AF72" s="565"/>
    </row>
    <row r="73" spans="1:32" s="219" customFormat="1" ht="3" customHeight="1">
      <c r="A73" s="547" t="s">
        <v>110</v>
      </c>
      <c r="B73" s="549"/>
      <c r="C73" s="549"/>
      <c r="D73" s="549"/>
      <c r="E73" s="549"/>
      <c r="F73" s="263"/>
      <c r="G73" s="240"/>
      <c r="H73" s="240"/>
      <c r="I73" s="240"/>
      <c r="J73" s="240"/>
      <c r="K73" s="240"/>
      <c r="L73" s="240"/>
      <c r="M73" s="240"/>
      <c r="N73" s="240"/>
      <c r="O73" s="240"/>
      <c r="P73" s="240"/>
      <c r="Q73" s="279"/>
      <c r="R73" s="279"/>
      <c r="S73" s="279"/>
      <c r="T73" s="279"/>
      <c r="U73" s="279"/>
      <c r="V73" s="279"/>
      <c r="W73" s="279"/>
      <c r="X73" s="279"/>
      <c r="Y73" s="279"/>
      <c r="Z73" s="279"/>
      <c r="AA73" s="279"/>
      <c r="AB73" s="279"/>
      <c r="AC73" s="279"/>
      <c r="AD73" s="279"/>
      <c r="AE73" s="279"/>
      <c r="AF73" s="280"/>
    </row>
    <row r="74" spans="1:32" s="219" customFormat="1" ht="20.100000000000001" customHeight="1">
      <c r="A74" s="550"/>
      <c r="B74" s="551"/>
      <c r="C74" s="551"/>
      <c r="D74" s="551"/>
      <c r="E74" s="551"/>
      <c r="F74" s="259"/>
      <c r="G74" s="242"/>
      <c r="H74" s="556" t="s">
        <v>229</v>
      </c>
      <c r="I74" s="556"/>
      <c r="J74" s="556"/>
      <c r="K74" s="556"/>
      <c r="L74" s="242"/>
      <c r="M74" s="556" t="s">
        <v>279</v>
      </c>
      <c r="N74" s="556"/>
      <c r="O74" s="556"/>
      <c r="P74" s="556"/>
      <c r="Q74" s="246"/>
      <c r="R74" s="556" t="s">
        <v>278</v>
      </c>
      <c r="S74" s="556"/>
      <c r="T74" s="556"/>
      <c r="U74" s="556"/>
      <c r="V74" s="281"/>
      <c r="W74" s="281"/>
      <c r="X74" s="281"/>
      <c r="Y74" s="281"/>
      <c r="Z74" s="281"/>
      <c r="AA74" s="281"/>
      <c r="AB74" s="281"/>
      <c r="AC74" s="281"/>
      <c r="AD74" s="281"/>
      <c r="AE74" s="281"/>
      <c r="AF74" s="282"/>
    </row>
    <row r="75" spans="1:32" s="219" customFormat="1" ht="3" customHeight="1">
      <c r="A75" s="552"/>
      <c r="B75" s="553"/>
      <c r="C75" s="553"/>
      <c r="D75" s="553"/>
      <c r="E75" s="553"/>
      <c r="F75" s="261"/>
      <c r="G75" s="244"/>
      <c r="H75" s="244"/>
      <c r="I75" s="244"/>
      <c r="J75" s="244"/>
      <c r="K75" s="244"/>
      <c r="L75" s="244"/>
      <c r="M75" s="244"/>
      <c r="N75" s="244"/>
      <c r="O75" s="244"/>
      <c r="P75" s="244"/>
      <c r="Q75" s="283"/>
      <c r="R75" s="283"/>
      <c r="S75" s="283"/>
      <c r="T75" s="283"/>
      <c r="U75" s="283"/>
      <c r="V75" s="283"/>
      <c r="W75" s="283"/>
      <c r="X75" s="283"/>
      <c r="Y75" s="283"/>
      <c r="Z75" s="283"/>
      <c r="AA75" s="283"/>
      <c r="AB75" s="283"/>
      <c r="AC75" s="283"/>
      <c r="AD75" s="283"/>
      <c r="AE75" s="283"/>
      <c r="AF75" s="284"/>
    </row>
    <row r="76" spans="1:32" s="219" customFormat="1" ht="3" customHeight="1">
      <c r="A76" s="547" t="s">
        <v>213</v>
      </c>
      <c r="B76" s="549"/>
      <c r="C76" s="549"/>
      <c r="D76" s="549"/>
      <c r="E76" s="549"/>
      <c r="F76" s="263"/>
      <c r="G76" s="240"/>
      <c r="H76" s="240"/>
      <c r="I76" s="240"/>
      <c r="J76" s="240"/>
      <c r="K76" s="240"/>
      <c r="L76" s="240"/>
      <c r="M76" s="240"/>
      <c r="N76" s="240"/>
      <c r="O76" s="240"/>
      <c r="P76" s="240"/>
      <c r="Q76" s="279"/>
      <c r="R76" s="279"/>
      <c r="S76" s="279"/>
      <c r="T76" s="279"/>
      <c r="U76" s="279"/>
      <c r="V76" s="279"/>
      <c r="W76" s="279"/>
      <c r="X76" s="279"/>
      <c r="Y76" s="279"/>
      <c r="Z76" s="279"/>
      <c r="AA76" s="279"/>
      <c r="AB76" s="279"/>
      <c r="AC76" s="279"/>
      <c r="AD76" s="279"/>
      <c r="AE76" s="279"/>
      <c r="AF76" s="280"/>
    </row>
    <row r="77" spans="1:32" s="219" customFormat="1" ht="20.100000000000001" customHeight="1">
      <c r="A77" s="550"/>
      <c r="B77" s="551"/>
      <c r="C77" s="551"/>
      <c r="D77" s="551"/>
      <c r="E77" s="551"/>
      <c r="F77" s="259"/>
      <c r="G77" s="242"/>
      <c r="H77" s="556" t="s">
        <v>229</v>
      </c>
      <c r="I77" s="556"/>
      <c r="J77" s="556"/>
      <c r="K77" s="556"/>
      <c r="L77" s="242"/>
      <c r="M77" s="556" t="s">
        <v>230</v>
      </c>
      <c r="N77" s="556"/>
      <c r="O77" s="556"/>
      <c r="P77" s="556"/>
      <c r="Q77" s="246"/>
      <c r="R77" s="566"/>
      <c r="S77" s="566"/>
      <c r="T77" s="566"/>
      <c r="U77" s="566"/>
      <c r="V77" s="281"/>
      <c r="W77" s="281"/>
      <c r="X77" s="281"/>
      <c r="Y77" s="281"/>
      <c r="Z77" s="281"/>
      <c r="AA77" s="281"/>
      <c r="AB77" s="281"/>
      <c r="AC77" s="281"/>
      <c r="AD77" s="281"/>
      <c r="AE77" s="281"/>
      <c r="AF77" s="282"/>
    </row>
    <row r="78" spans="1:32" s="219" customFormat="1" ht="3" customHeight="1">
      <c r="A78" s="552"/>
      <c r="B78" s="553"/>
      <c r="C78" s="553"/>
      <c r="D78" s="553"/>
      <c r="E78" s="553"/>
      <c r="F78" s="261"/>
      <c r="G78" s="244"/>
      <c r="H78" s="244"/>
      <c r="I78" s="244"/>
      <c r="J78" s="244"/>
      <c r="K78" s="244"/>
      <c r="L78" s="244"/>
      <c r="M78" s="244"/>
      <c r="N78" s="244"/>
      <c r="O78" s="244"/>
      <c r="P78" s="244"/>
      <c r="Q78" s="283"/>
      <c r="R78" s="283"/>
      <c r="S78" s="283"/>
      <c r="T78" s="283"/>
      <c r="U78" s="283"/>
      <c r="V78" s="283"/>
      <c r="W78" s="283"/>
      <c r="X78" s="283"/>
      <c r="Y78" s="283"/>
      <c r="Z78" s="283"/>
      <c r="AA78" s="283"/>
      <c r="AB78" s="283"/>
      <c r="AC78" s="283"/>
      <c r="AD78" s="283"/>
      <c r="AE78" s="283"/>
      <c r="AF78" s="284"/>
    </row>
    <row r="79" spans="1:32" s="220" customFormat="1" ht="3" customHeight="1">
      <c r="A79" s="547" t="s">
        <v>350</v>
      </c>
      <c r="B79" s="548"/>
      <c r="C79" s="548"/>
      <c r="D79" s="548"/>
      <c r="E79" s="586"/>
      <c r="F79" s="278"/>
      <c r="G79" s="246"/>
      <c r="H79" s="246"/>
      <c r="I79" s="246"/>
      <c r="J79" s="246"/>
      <c r="K79" s="246"/>
      <c r="L79" s="246"/>
      <c r="M79" s="246"/>
      <c r="N79" s="246"/>
      <c r="O79" s="246"/>
      <c r="P79" s="246"/>
      <c r="Q79" s="246"/>
      <c r="R79" s="246"/>
      <c r="S79" s="246"/>
      <c r="T79" s="246"/>
      <c r="U79" s="246"/>
      <c r="V79" s="246"/>
      <c r="W79" s="246"/>
      <c r="X79" s="246"/>
      <c r="Y79" s="246"/>
      <c r="Z79" s="246"/>
      <c r="AA79" s="246"/>
      <c r="AB79" s="246"/>
      <c r="AC79" s="246"/>
      <c r="AD79" s="246"/>
      <c r="AE79" s="246"/>
      <c r="AF79" s="250"/>
    </row>
    <row r="80" spans="1:32" s="147" customFormat="1" ht="27" customHeight="1">
      <c r="A80" s="543"/>
      <c r="B80" s="587"/>
      <c r="C80" s="587"/>
      <c r="D80" s="587"/>
      <c r="E80" s="588"/>
      <c r="F80" s="569"/>
      <c r="G80" s="246"/>
      <c r="H80" s="246"/>
      <c r="I80" s="556" t="s">
        <v>229</v>
      </c>
      <c r="J80" s="556"/>
      <c r="K80" s="556"/>
      <c r="L80" s="556"/>
      <c r="M80" s="242"/>
      <c r="N80" s="556" t="s">
        <v>335</v>
      </c>
      <c r="O80" s="556"/>
      <c r="P80" s="556"/>
      <c r="Q80" s="556"/>
      <c r="R80" s="246"/>
      <c r="S80" s="556" t="s">
        <v>282</v>
      </c>
      <c r="T80" s="556"/>
      <c r="U80" s="556"/>
      <c r="V80" s="556"/>
      <c r="W80" s="246"/>
      <c r="X80" s="246"/>
      <c r="Y80" s="556" t="s">
        <v>281</v>
      </c>
      <c r="Z80" s="556"/>
      <c r="AA80" s="556"/>
      <c r="AB80" s="556"/>
      <c r="AC80" s="556" t="s">
        <v>334</v>
      </c>
      <c r="AD80" s="556"/>
      <c r="AE80" s="556"/>
      <c r="AF80" s="556"/>
    </row>
    <row r="81" spans="1:38" s="147" customFormat="1" ht="27" customHeight="1">
      <c r="A81" s="543"/>
      <c r="B81" s="587"/>
      <c r="C81" s="587"/>
      <c r="D81" s="587"/>
      <c r="E81" s="588"/>
      <c r="F81" s="570"/>
      <c r="G81" s="246"/>
      <c r="H81" s="246"/>
      <c r="I81" s="554" t="s">
        <v>333</v>
      </c>
      <c r="J81" s="555"/>
      <c r="K81" s="555"/>
      <c r="L81" s="555"/>
      <c r="M81" s="555"/>
      <c r="N81" s="555"/>
      <c r="O81" s="555"/>
      <c r="P81" s="555"/>
      <c r="Q81" s="555"/>
      <c r="R81" s="555"/>
      <c r="S81" s="555"/>
      <c r="T81" s="247"/>
      <c r="U81" s="554"/>
      <c r="V81" s="555"/>
      <c r="W81" s="555"/>
      <c r="X81" s="555"/>
      <c r="Y81" s="555"/>
      <c r="Z81" s="555"/>
      <c r="AA81" s="555"/>
      <c r="AB81" s="555"/>
      <c r="AC81" s="555"/>
      <c r="AD81" s="555"/>
      <c r="AE81" s="555"/>
      <c r="AF81" s="247"/>
    </row>
    <row r="82" spans="1:38" s="220" customFormat="1" ht="3" customHeight="1">
      <c r="A82" s="545"/>
      <c r="B82" s="546"/>
      <c r="C82" s="546"/>
      <c r="D82" s="546"/>
      <c r="E82" s="589"/>
      <c r="F82" s="285"/>
      <c r="G82" s="286"/>
      <c r="H82" s="286"/>
      <c r="I82" s="286"/>
      <c r="J82" s="286"/>
      <c r="K82" s="286"/>
      <c r="L82" s="286"/>
      <c r="M82" s="286"/>
      <c r="N82" s="286"/>
      <c r="O82" s="286"/>
      <c r="P82" s="286"/>
      <c r="Q82" s="286"/>
      <c r="R82" s="286"/>
      <c r="S82" s="286"/>
      <c r="T82" s="286"/>
      <c r="U82" s="286"/>
      <c r="V82" s="286"/>
      <c r="W82" s="286"/>
      <c r="X82" s="287"/>
      <c r="Y82" s="287"/>
      <c r="Z82" s="287"/>
      <c r="AA82" s="287"/>
      <c r="AB82" s="287"/>
      <c r="AC82" s="287"/>
      <c r="AD82" s="287"/>
      <c r="AE82" s="287"/>
      <c r="AF82" s="287"/>
    </row>
    <row r="83" spans="1:38" s="76" customFormat="1" ht="3" customHeight="1">
      <c r="A83" s="547" t="s">
        <v>351</v>
      </c>
      <c r="B83" s="548"/>
      <c r="C83" s="548"/>
      <c r="D83" s="548"/>
      <c r="E83" s="586"/>
      <c r="F83" s="239"/>
      <c r="G83" s="240"/>
      <c r="H83" s="240"/>
      <c r="I83" s="240"/>
      <c r="J83" s="240"/>
      <c r="K83" s="240"/>
      <c r="L83" s="240"/>
      <c r="M83" s="240"/>
      <c r="N83" s="240"/>
      <c r="O83" s="240"/>
      <c r="P83" s="240"/>
      <c r="Q83" s="240"/>
      <c r="R83" s="240"/>
      <c r="S83" s="240"/>
      <c r="T83" s="240"/>
      <c r="U83" s="240"/>
      <c r="V83" s="240"/>
      <c r="W83" s="240"/>
      <c r="X83" s="240"/>
      <c r="Y83" s="240"/>
      <c r="Z83" s="240"/>
      <c r="AA83" s="240"/>
      <c r="AB83" s="240"/>
      <c r="AC83" s="240"/>
      <c r="AD83" s="240"/>
      <c r="AE83" s="240"/>
      <c r="AF83" s="264"/>
    </row>
    <row r="84" spans="1:38" s="76" customFormat="1" ht="20.100000000000001" customHeight="1">
      <c r="A84" s="543"/>
      <c r="B84" s="544"/>
      <c r="C84" s="544"/>
      <c r="D84" s="544"/>
      <c r="E84" s="588"/>
      <c r="F84" s="590"/>
      <c r="G84" s="251"/>
      <c r="H84" s="252"/>
      <c r="I84" s="557" t="s">
        <v>332</v>
      </c>
      <c r="J84" s="558"/>
      <c r="K84" s="558"/>
      <c r="L84" s="248"/>
      <c r="M84" s="557" t="s">
        <v>331</v>
      </c>
      <c r="N84" s="558"/>
      <c r="O84" s="558"/>
      <c r="P84" s="248"/>
      <c r="Q84" s="557" t="s">
        <v>330</v>
      </c>
      <c r="R84" s="558"/>
      <c r="S84" s="558"/>
      <c r="T84" s="289"/>
      <c r="U84" s="557" t="s">
        <v>329</v>
      </c>
      <c r="V84" s="559"/>
      <c r="W84" s="559"/>
      <c r="X84" s="249"/>
      <c r="Y84" s="557" t="s">
        <v>328</v>
      </c>
      <c r="Z84" s="559"/>
      <c r="AA84" s="559"/>
      <c r="AB84" s="248"/>
      <c r="AC84" s="557" t="s">
        <v>327</v>
      </c>
      <c r="AD84" s="558"/>
      <c r="AE84" s="558"/>
      <c r="AF84" s="250"/>
    </row>
    <row r="85" spans="1:38" s="76" customFormat="1" ht="3" customHeight="1">
      <c r="A85" s="543"/>
      <c r="B85" s="587"/>
      <c r="C85" s="587"/>
      <c r="D85" s="587"/>
      <c r="E85" s="588"/>
      <c r="F85" s="590"/>
      <c r="G85" s="249"/>
      <c r="H85" s="249"/>
      <c r="I85" s="249"/>
      <c r="J85" s="249"/>
      <c r="K85" s="249"/>
      <c r="L85" s="249"/>
      <c r="M85" s="249"/>
      <c r="N85" s="249"/>
      <c r="O85" s="249"/>
      <c r="P85" s="249"/>
      <c r="Q85" s="249"/>
      <c r="R85" s="249"/>
      <c r="S85" s="249"/>
      <c r="T85" s="249"/>
      <c r="U85" s="249"/>
      <c r="V85" s="249"/>
      <c r="W85" s="249"/>
      <c r="X85" s="249"/>
      <c r="Y85" s="249"/>
      <c r="Z85" s="249"/>
      <c r="AA85" s="249"/>
      <c r="AB85" s="249"/>
      <c r="AC85" s="249"/>
      <c r="AD85" s="249"/>
      <c r="AE85" s="249"/>
      <c r="AF85" s="250"/>
    </row>
    <row r="86" spans="1:38" s="76" customFormat="1" ht="3" customHeight="1">
      <c r="A86" s="665"/>
      <c r="B86" s="666"/>
      <c r="C86" s="666"/>
      <c r="D86" s="666"/>
      <c r="E86" s="667"/>
      <c r="F86" s="590"/>
      <c r="G86" s="249"/>
      <c r="H86" s="249"/>
      <c r="I86" s="249"/>
      <c r="J86" s="249"/>
      <c r="K86" s="249"/>
      <c r="L86" s="249"/>
      <c r="M86" s="249"/>
      <c r="N86" s="249"/>
      <c r="O86" s="249"/>
      <c r="P86" s="249"/>
      <c r="Q86" s="249"/>
      <c r="R86" s="249"/>
      <c r="S86" s="249"/>
      <c r="T86" s="249"/>
      <c r="U86" s="249"/>
      <c r="V86" s="249"/>
      <c r="W86" s="249"/>
      <c r="X86" s="249"/>
      <c r="Y86" s="249"/>
      <c r="Z86" s="249"/>
      <c r="AA86" s="249"/>
      <c r="AB86" s="249"/>
      <c r="AC86" s="249"/>
      <c r="AD86" s="249"/>
      <c r="AE86" s="249"/>
      <c r="AF86" s="250"/>
    </row>
    <row r="87" spans="1:38" s="76" customFormat="1" ht="20.100000000000001" customHeight="1">
      <c r="A87" s="665"/>
      <c r="B87" s="666"/>
      <c r="C87" s="666"/>
      <c r="D87" s="666"/>
      <c r="E87" s="667"/>
      <c r="F87" s="590"/>
      <c r="G87" s="251"/>
      <c r="H87" s="252"/>
      <c r="I87" s="557" t="s">
        <v>326</v>
      </c>
      <c r="J87" s="558"/>
      <c r="K87" s="558"/>
      <c r="L87" s="248"/>
      <c r="M87" s="557" t="s">
        <v>325</v>
      </c>
      <c r="N87" s="558"/>
      <c r="O87" s="558"/>
      <c r="P87" s="248"/>
      <c r="Q87" s="557" t="s">
        <v>324</v>
      </c>
      <c r="R87" s="558"/>
      <c r="S87" s="558"/>
      <c r="T87" s="248"/>
      <c r="U87" s="557" t="s">
        <v>323</v>
      </c>
      <c r="V87" s="559"/>
      <c r="W87" s="559"/>
      <c r="X87" s="248"/>
      <c r="Y87" s="557" t="s">
        <v>322</v>
      </c>
      <c r="Z87" s="559"/>
      <c r="AA87" s="559"/>
      <c r="AB87" s="248"/>
      <c r="AC87" s="557" t="s">
        <v>321</v>
      </c>
      <c r="AD87" s="558"/>
      <c r="AE87" s="558"/>
      <c r="AF87" s="250"/>
    </row>
    <row r="88" spans="1:38" s="76" customFormat="1" ht="3" customHeight="1">
      <c r="A88" s="665"/>
      <c r="B88" s="666"/>
      <c r="C88" s="666"/>
      <c r="D88" s="666"/>
      <c r="E88" s="667"/>
      <c r="F88" s="590"/>
      <c r="G88" s="249"/>
      <c r="H88" s="249"/>
      <c r="I88" s="249"/>
      <c r="J88" s="249"/>
      <c r="K88" s="249"/>
      <c r="L88" s="249"/>
      <c r="M88" s="249"/>
      <c r="N88" s="249"/>
      <c r="O88" s="249"/>
      <c r="P88" s="249"/>
      <c r="Q88" s="249"/>
      <c r="R88" s="249"/>
      <c r="S88" s="249"/>
      <c r="T88" s="249"/>
      <c r="U88" s="249"/>
      <c r="V88" s="249"/>
      <c r="W88" s="249"/>
      <c r="X88" s="251"/>
      <c r="Y88" s="251"/>
      <c r="Z88" s="251"/>
      <c r="AA88" s="251"/>
      <c r="AB88" s="251"/>
      <c r="AC88" s="251"/>
      <c r="AD88" s="251"/>
      <c r="AE88" s="251"/>
      <c r="AF88" s="250"/>
    </row>
    <row r="89" spans="1:38" s="76" customFormat="1" ht="6.75" customHeight="1">
      <c r="A89" s="665"/>
      <c r="B89" s="666"/>
      <c r="C89" s="666"/>
      <c r="D89" s="666"/>
      <c r="E89" s="667"/>
      <c r="F89" s="590"/>
      <c r="G89" s="251"/>
      <c r="H89" s="249"/>
      <c r="I89" s="249"/>
      <c r="J89" s="249"/>
      <c r="K89" s="249"/>
      <c r="L89" s="249"/>
      <c r="M89" s="249"/>
      <c r="N89" s="249"/>
      <c r="O89" s="249"/>
      <c r="P89" s="249"/>
      <c r="Q89" s="249"/>
      <c r="R89" s="249"/>
      <c r="S89" s="249"/>
      <c r="T89" s="249"/>
      <c r="U89" s="249"/>
      <c r="V89" s="249"/>
      <c r="W89" s="249"/>
      <c r="X89" s="251"/>
      <c r="Y89" s="251"/>
      <c r="Z89" s="251"/>
      <c r="AA89" s="251"/>
      <c r="AB89" s="251"/>
      <c r="AC89" s="251"/>
      <c r="AD89" s="251"/>
      <c r="AE89" s="251"/>
      <c r="AF89" s="250"/>
    </row>
    <row r="90" spans="1:38" s="76" customFormat="1" ht="20.100000000000001" customHeight="1">
      <c r="A90" s="665"/>
      <c r="B90" s="666"/>
      <c r="C90" s="666"/>
      <c r="D90" s="666"/>
      <c r="E90" s="667"/>
      <c r="F90" s="590"/>
      <c r="G90" s="249"/>
      <c r="H90" s="252"/>
      <c r="I90" s="251"/>
      <c r="J90" s="557" t="s">
        <v>320</v>
      </c>
      <c r="K90" s="558"/>
      <c r="L90" s="558"/>
      <c r="M90" s="254"/>
      <c r="N90" s="557" t="s">
        <v>319</v>
      </c>
      <c r="O90" s="558"/>
      <c r="P90" s="558"/>
      <c r="Q90" s="252"/>
      <c r="R90" s="249"/>
      <c r="S90" s="249"/>
      <c r="T90" s="249"/>
      <c r="U90" s="249"/>
      <c r="V90" s="249"/>
      <c r="W90" s="249"/>
      <c r="X90" s="249"/>
      <c r="Y90" s="249"/>
      <c r="Z90" s="249"/>
      <c r="AA90" s="249"/>
      <c r="AB90" s="249"/>
      <c r="AC90" s="249"/>
      <c r="AD90" s="249"/>
      <c r="AE90" s="249"/>
      <c r="AF90" s="253"/>
    </row>
    <row r="91" spans="1:38" s="76" customFormat="1" ht="5.25" customHeight="1">
      <c r="A91" s="668"/>
      <c r="B91" s="669"/>
      <c r="C91" s="669"/>
      <c r="D91" s="669"/>
      <c r="E91" s="670"/>
      <c r="F91" s="243"/>
      <c r="G91" s="244"/>
      <c r="H91" s="295"/>
      <c r="I91" s="295"/>
      <c r="J91" s="295"/>
      <c r="K91" s="295"/>
      <c r="L91" s="244"/>
      <c r="M91" s="295"/>
      <c r="N91" s="295"/>
      <c r="O91" s="295"/>
      <c r="P91" s="295"/>
      <c r="Q91" s="244"/>
      <c r="R91" s="244"/>
      <c r="S91" s="244"/>
      <c r="T91" s="244"/>
      <c r="U91" s="244"/>
      <c r="V91" s="244"/>
      <c r="W91" s="293"/>
      <c r="X91" s="293"/>
      <c r="Y91" s="293"/>
      <c r="Z91" s="293"/>
      <c r="AA91" s="293"/>
      <c r="AB91" s="293"/>
      <c r="AC91" s="293"/>
      <c r="AD91" s="293"/>
      <c r="AE91" s="293"/>
      <c r="AF91" s="294"/>
    </row>
    <row r="92" spans="1:38" s="219" customFormat="1" ht="3" customHeight="1">
      <c r="A92" s="547" t="s">
        <v>212</v>
      </c>
      <c r="B92" s="549"/>
      <c r="C92" s="549"/>
      <c r="D92" s="549"/>
      <c r="E92" s="549"/>
      <c r="F92" s="263"/>
      <c r="G92" s="240"/>
      <c r="H92" s="240"/>
      <c r="I92" s="240"/>
      <c r="J92" s="240"/>
      <c r="K92" s="240"/>
      <c r="L92" s="240"/>
      <c r="M92" s="240"/>
      <c r="N92" s="240"/>
      <c r="O92" s="240"/>
      <c r="P92" s="240"/>
      <c r="Q92" s="279"/>
      <c r="R92" s="279"/>
      <c r="S92" s="279"/>
      <c r="T92" s="279"/>
      <c r="U92" s="279"/>
      <c r="V92" s="279"/>
      <c r="W92" s="279"/>
      <c r="X92" s="279"/>
      <c r="Y92" s="279"/>
      <c r="Z92" s="279"/>
      <c r="AA92" s="279"/>
      <c r="AB92" s="279"/>
      <c r="AC92" s="279"/>
      <c r="AD92" s="279"/>
      <c r="AE92" s="279"/>
      <c r="AF92" s="280"/>
    </row>
    <row r="93" spans="1:38" s="219" customFormat="1" ht="20.100000000000001" customHeight="1">
      <c r="A93" s="550"/>
      <c r="B93" s="551"/>
      <c r="C93" s="551"/>
      <c r="D93" s="551"/>
      <c r="E93" s="551"/>
      <c r="F93" s="259"/>
      <c r="G93" s="242"/>
      <c r="H93" s="556" t="s">
        <v>211</v>
      </c>
      <c r="I93" s="556"/>
      <c r="J93" s="556"/>
      <c r="K93" s="556"/>
      <c r="L93" s="242"/>
      <c r="M93" s="556" t="s">
        <v>210</v>
      </c>
      <c r="N93" s="556"/>
      <c r="O93" s="556"/>
      <c r="P93" s="556"/>
      <c r="Q93" s="246"/>
      <c r="R93" s="566"/>
      <c r="S93" s="566"/>
      <c r="T93" s="566"/>
      <c r="U93" s="566"/>
      <c r="V93" s="281"/>
      <c r="W93" s="281"/>
      <c r="X93" s="281"/>
      <c r="Y93" s="281"/>
      <c r="Z93" s="281"/>
      <c r="AA93" s="281"/>
      <c r="AB93" s="281"/>
      <c r="AC93" s="281"/>
      <c r="AD93" s="281"/>
      <c r="AE93" s="281"/>
      <c r="AF93" s="282"/>
    </row>
    <row r="94" spans="1:38" s="219" customFormat="1" ht="3" customHeight="1">
      <c r="A94" s="552"/>
      <c r="B94" s="553"/>
      <c r="C94" s="553"/>
      <c r="D94" s="553"/>
      <c r="E94" s="553"/>
      <c r="F94" s="261"/>
      <c r="G94" s="244"/>
      <c r="H94" s="244"/>
      <c r="I94" s="244"/>
      <c r="J94" s="244"/>
      <c r="K94" s="244"/>
      <c r="L94" s="244"/>
      <c r="M94" s="244"/>
      <c r="N94" s="244"/>
      <c r="O94" s="244"/>
      <c r="P94" s="244"/>
      <c r="Q94" s="283"/>
      <c r="R94" s="283"/>
      <c r="S94" s="283"/>
      <c r="T94" s="283"/>
      <c r="U94" s="283"/>
      <c r="V94" s="283"/>
      <c r="W94" s="283"/>
      <c r="X94" s="283"/>
      <c r="Y94" s="283"/>
      <c r="Z94" s="283"/>
      <c r="AA94" s="283"/>
      <c r="AB94" s="283"/>
      <c r="AC94" s="283"/>
      <c r="AD94" s="283"/>
      <c r="AE94" s="283"/>
      <c r="AF94" s="284"/>
    </row>
    <row r="95" spans="1:38" s="76" customFormat="1" ht="3" customHeight="1">
      <c r="A95" s="547" t="s">
        <v>318</v>
      </c>
      <c r="B95" s="548"/>
      <c r="C95" s="548"/>
      <c r="D95" s="548"/>
      <c r="E95" s="548"/>
      <c r="F95" s="239"/>
      <c r="G95" s="240"/>
      <c r="H95" s="240"/>
      <c r="I95" s="240"/>
      <c r="J95" s="240"/>
      <c r="K95" s="240"/>
      <c r="L95" s="240"/>
      <c r="M95" s="240"/>
      <c r="N95" s="240"/>
      <c r="O95" s="240"/>
      <c r="P95" s="240"/>
      <c r="Q95" s="560"/>
      <c r="R95" s="560"/>
      <c r="S95" s="560"/>
      <c r="T95" s="560"/>
      <c r="U95" s="560"/>
      <c r="V95" s="560"/>
      <c r="W95" s="560"/>
      <c r="X95" s="560"/>
      <c r="Y95" s="560"/>
      <c r="Z95" s="560"/>
      <c r="AA95" s="560"/>
      <c r="AB95" s="560"/>
      <c r="AC95" s="560"/>
      <c r="AD95" s="560"/>
      <c r="AE95" s="560"/>
      <c r="AF95" s="561"/>
    </row>
    <row r="96" spans="1:38" s="76" customFormat="1" ht="20.100000000000001" customHeight="1">
      <c r="A96" s="543"/>
      <c r="B96" s="544"/>
      <c r="C96" s="544"/>
      <c r="D96" s="544"/>
      <c r="E96" s="544"/>
      <c r="F96" s="241"/>
      <c r="G96" s="242"/>
      <c r="H96" s="556" t="s">
        <v>229</v>
      </c>
      <c r="I96" s="556"/>
      <c r="J96" s="556"/>
      <c r="K96" s="556"/>
      <c r="L96" s="242"/>
      <c r="M96" s="556" t="s">
        <v>230</v>
      </c>
      <c r="N96" s="556"/>
      <c r="O96" s="556"/>
      <c r="P96" s="556"/>
      <c r="Q96" s="562"/>
      <c r="R96" s="562"/>
      <c r="S96" s="562"/>
      <c r="T96" s="562"/>
      <c r="U96" s="562"/>
      <c r="V96" s="562"/>
      <c r="W96" s="562"/>
      <c r="X96" s="562"/>
      <c r="Y96" s="562"/>
      <c r="Z96" s="562"/>
      <c r="AA96" s="562"/>
      <c r="AB96" s="562"/>
      <c r="AC96" s="562"/>
      <c r="AD96" s="562"/>
      <c r="AE96" s="562"/>
      <c r="AF96" s="563"/>
      <c r="AG96" s="218"/>
      <c r="AH96" s="218"/>
      <c r="AI96" s="218"/>
      <c r="AJ96" s="218"/>
      <c r="AK96" s="218"/>
      <c r="AL96" s="218"/>
    </row>
    <row r="97" spans="1:33" s="76" customFormat="1" ht="3" customHeight="1">
      <c r="A97" s="545"/>
      <c r="B97" s="546"/>
      <c r="C97" s="546"/>
      <c r="D97" s="546"/>
      <c r="E97" s="546"/>
      <c r="F97" s="243"/>
      <c r="G97" s="244"/>
      <c r="H97" s="244"/>
      <c r="I97" s="244"/>
      <c r="J97" s="244"/>
      <c r="K97" s="244"/>
      <c r="L97" s="244"/>
      <c r="M97" s="244"/>
      <c r="N97" s="244"/>
      <c r="O97" s="244"/>
      <c r="P97" s="244"/>
      <c r="Q97" s="564"/>
      <c r="R97" s="564"/>
      <c r="S97" s="564"/>
      <c r="T97" s="564"/>
      <c r="U97" s="564"/>
      <c r="V97" s="564"/>
      <c r="W97" s="564"/>
      <c r="X97" s="564"/>
      <c r="Y97" s="564"/>
      <c r="Z97" s="564"/>
      <c r="AA97" s="564"/>
      <c r="AB97" s="564"/>
      <c r="AC97" s="564"/>
      <c r="AD97" s="564"/>
      <c r="AE97" s="564"/>
      <c r="AF97" s="565"/>
    </row>
    <row r="98" spans="1:33" s="76" customFormat="1" ht="3" customHeight="1">
      <c r="A98" s="602" t="s">
        <v>277</v>
      </c>
      <c r="B98" s="603"/>
      <c r="C98" s="603"/>
      <c r="D98" s="603"/>
      <c r="E98" s="603"/>
      <c r="F98" s="217"/>
      <c r="G98" s="216"/>
      <c r="H98" s="216"/>
      <c r="I98" s="216"/>
      <c r="J98" s="216"/>
      <c r="K98" s="216"/>
      <c r="L98" s="216"/>
      <c r="M98" s="216"/>
      <c r="N98" s="216"/>
      <c r="O98" s="216"/>
      <c r="P98" s="216"/>
      <c r="Q98" s="216"/>
      <c r="R98" s="216"/>
      <c r="S98" s="216"/>
      <c r="T98" s="216"/>
      <c r="U98" s="216"/>
      <c r="V98" s="216"/>
      <c r="W98" s="216"/>
      <c r="X98" s="216"/>
      <c r="Y98" s="216"/>
      <c r="Z98" s="216"/>
      <c r="AA98" s="216"/>
      <c r="AB98" s="592"/>
      <c r="AC98" s="592"/>
      <c r="AD98" s="592"/>
      <c r="AE98" s="592"/>
      <c r="AF98" s="593"/>
    </row>
    <row r="99" spans="1:33" s="76" customFormat="1" ht="15" customHeight="1">
      <c r="A99" s="604"/>
      <c r="B99" s="605"/>
      <c r="C99" s="605"/>
      <c r="D99" s="605"/>
      <c r="E99" s="605"/>
      <c r="F99" s="600"/>
      <c r="G99" s="215"/>
      <c r="H99" s="598" t="s">
        <v>229</v>
      </c>
      <c r="I99" s="598"/>
      <c r="J99" s="598"/>
      <c r="K99" s="598"/>
      <c r="L99" s="215"/>
      <c r="M99" s="598" t="s">
        <v>230</v>
      </c>
      <c r="N99" s="598"/>
      <c r="O99" s="598"/>
      <c r="P99" s="598"/>
      <c r="Q99" s="594"/>
      <c r="R99" s="599"/>
      <c r="S99" s="599"/>
      <c r="T99" s="599"/>
      <c r="U99" s="87" t="s">
        <v>3</v>
      </c>
      <c r="V99" s="213"/>
      <c r="W99" s="87" t="s">
        <v>1</v>
      </c>
      <c r="X99" s="213" t="s">
        <v>2</v>
      </c>
      <c r="Y99" s="87" t="s">
        <v>108</v>
      </c>
      <c r="Z99" s="87"/>
      <c r="AA99" s="87"/>
      <c r="AB99" s="594"/>
      <c r="AC99" s="594"/>
      <c r="AD99" s="594"/>
      <c r="AE99" s="594"/>
      <c r="AF99" s="595"/>
    </row>
    <row r="100" spans="1:33" s="76" customFormat="1" ht="15" customHeight="1">
      <c r="A100" s="604"/>
      <c r="B100" s="605"/>
      <c r="C100" s="605"/>
      <c r="D100" s="605"/>
      <c r="E100" s="605"/>
      <c r="F100" s="601"/>
      <c r="G100" s="214"/>
      <c r="H100" s="598"/>
      <c r="I100" s="598"/>
      <c r="J100" s="598"/>
      <c r="K100" s="598"/>
      <c r="L100" s="214"/>
      <c r="M100" s="598"/>
      <c r="N100" s="598"/>
      <c r="O100" s="598"/>
      <c r="P100" s="598"/>
      <c r="Q100" s="594"/>
      <c r="R100" s="599"/>
      <c r="S100" s="599"/>
      <c r="T100" s="599"/>
      <c r="U100" s="87" t="s">
        <v>3</v>
      </c>
      <c r="V100" s="213"/>
      <c r="W100" s="87" t="s">
        <v>1</v>
      </c>
      <c r="X100" s="213"/>
      <c r="Y100" s="87" t="s">
        <v>107</v>
      </c>
      <c r="Z100" s="87"/>
      <c r="AA100" s="87"/>
      <c r="AB100" s="594"/>
      <c r="AC100" s="594"/>
      <c r="AD100" s="594"/>
      <c r="AE100" s="594"/>
      <c r="AF100" s="595"/>
    </row>
    <row r="101" spans="1:33" s="76" customFormat="1" ht="3" customHeight="1" thickBot="1">
      <c r="A101" s="606"/>
      <c r="B101" s="607"/>
      <c r="C101" s="607"/>
      <c r="D101" s="607"/>
      <c r="E101" s="607"/>
      <c r="F101" s="212"/>
      <c r="G101" s="211"/>
      <c r="H101" s="211"/>
      <c r="I101" s="211"/>
      <c r="J101" s="211"/>
      <c r="K101" s="211"/>
      <c r="L101" s="211"/>
      <c r="M101" s="211"/>
      <c r="N101" s="211"/>
      <c r="O101" s="211"/>
      <c r="P101" s="211"/>
      <c r="Q101" s="211"/>
      <c r="R101" s="211"/>
      <c r="S101" s="211"/>
      <c r="T101" s="211"/>
      <c r="U101" s="211"/>
      <c r="V101" s="211"/>
      <c r="W101" s="211"/>
      <c r="X101" s="211"/>
      <c r="Y101" s="211"/>
      <c r="Z101" s="211"/>
      <c r="AA101" s="211"/>
      <c r="AB101" s="596"/>
      <c r="AC101" s="596"/>
      <c r="AD101" s="596"/>
      <c r="AE101" s="596"/>
      <c r="AF101" s="597"/>
    </row>
    <row r="102" spans="1:33" s="2" customFormat="1" ht="24" customHeight="1">
      <c r="A102" s="609" t="s">
        <v>317</v>
      </c>
      <c r="B102" s="610"/>
      <c r="C102" s="610"/>
      <c r="D102" s="610"/>
      <c r="E102" s="610"/>
      <c r="F102" s="610"/>
      <c r="G102" s="610"/>
      <c r="H102" s="610"/>
      <c r="I102" s="610"/>
      <c r="J102" s="610"/>
      <c r="K102" s="610"/>
      <c r="L102" s="610"/>
      <c r="M102" s="610"/>
      <c r="N102" s="610"/>
      <c r="O102" s="610"/>
      <c r="P102" s="610"/>
      <c r="Q102" s="610"/>
      <c r="R102" s="610"/>
      <c r="S102" s="610"/>
      <c r="T102" s="610"/>
      <c r="U102" s="610"/>
      <c r="V102" s="610"/>
      <c r="W102" s="610"/>
      <c r="X102" s="610"/>
      <c r="Y102" s="610"/>
      <c r="Z102" s="610"/>
      <c r="AA102" s="610"/>
      <c r="AB102" s="610"/>
      <c r="AC102" s="610"/>
      <c r="AD102" s="610"/>
      <c r="AE102" s="610"/>
      <c r="AF102" s="610"/>
    </row>
    <row r="103" spans="1:33" s="2" customFormat="1" ht="24" customHeight="1">
      <c r="A103" s="609" t="s">
        <v>352</v>
      </c>
      <c r="B103" s="610"/>
      <c r="C103" s="610"/>
      <c r="D103" s="610"/>
      <c r="E103" s="610"/>
      <c r="F103" s="610"/>
      <c r="G103" s="610"/>
      <c r="H103" s="610"/>
      <c r="I103" s="610"/>
      <c r="J103" s="610"/>
      <c r="K103" s="610"/>
      <c r="L103" s="610"/>
      <c r="M103" s="610"/>
      <c r="N103" s="610"/>
      <c r="O103" s="610"/>
      <c r="P103" s="610"/>
      <c r="Q103" s="610"/>
      <c r="R103" s="610"/>
      <c r="S103" s="610"/>
      <c r="T103" s="610"/>
      <c r="U103" s="610"/>
      <c r="V103" s="610"/>
      <c r="W103" s="610"/>
      <c r="X103" s="610"/>
      <c r="Y103" s="610"/>
      <c r="Z103" s="610"/>
      <c r="AA103" s="610"/>
      <c r="AB103" s="610"/>
      <c r="AC103" s="610"/>
      <c r="AD103" s="610"/>
      <c r="AE103" s="610"/>
      <c r="AF103" s="610"/>
    </row>
    <row r="104" spans="1:33" s="210" customFormat="1" ht="17.25" customHeight="1">
      <c r="A104" s="611"/>
      <c r="B104" s="612"/>
      <c r="C104" s="612"/>
      <c r="D104" s="612"/>
      <c r="E104" s="612"/>
      <c r="F104" s="612"/>
      <c r="G104" s="612"/>
      <c r="H104" s="612"/>
      <c r="I104" s="612"/>
      <c r="J104" s="612"/>
      <c r="K104" s="612"/>
      <c r="L104" s="612"/>
      <c r="M104" s="612"/>
      <c r="N104" s="612"/>
      <c r="O104" s="612"/>
      <c r="P104" s="612"/>
      <c r="Q104" s="612"/>
      <c r="R104" s="612"/>
      <c r="S104" s="612"/>
      <c r="T104" s="612"/>
      <c r="U104" s="612"/>
      <c r="V104" s="612"/>
      <c r="W104" s="612"/>
      <c r="X104" s="612"/>
      <c r="Y104" s="612"/>
      <c r="Z104" s="612"/>
      <c r="AA104" s="612"/>
      <c r="AB104" s="612"/>
      <c r="AC104" s="612"/>
      <c r="AD104" s="612"/>
      <c r="AE104" s="612"/>
      <c r="AF104" s="612"/>
    </row>
    <row r="107" spans="1:33" ht="14.4">
      <c r="A107" s="209"/>
      <c r="B107" s="208"/>
      <c r="C107" s="608"/>
      <c r="D107" s="608"/>
      <c r="E107" s="608"/>
      <c r="F107" s="608"/>
      <c r="G107" s="608"/>
      <c r="H107" s="608"/>
      <c r="I107" s="608"/>
      <c r="J107" s="608"/>
      <c r="K107" s="608"/>
      <c r="L107" s="608"/>
      <c r="M107" s="608"/>
      <c r="N107" s="608"/>
      <c r="O107" s="608"/>
      <c r="P107" s="608"/>
      <c r="Q107" s="608"/>
      <c r="R107" s="608"/>
      <c r="S107" s="608"/>
      <c r="T107" s="608"/>
      <c r="U107" s="608"/>
      <c r="V107" s="608"/>
      <c r="W107" s="608"/>
      <c r="X107" s="608"/>
      <c r="Y107" s="608"/>
      <c r="Z107" s="608"/>
      <c r="AA107" s="608"/>
      <c r="AB107" s="608"/>
      <c r="AC107" s="608"/>
      <c r="AD107" s="608"/>
      <c r="AE107" s="608"/>
      <c r="AF107" s="608"/>
      <c r="AG107" s="608"/>
    </row>
    <row r="108" spans="1:33" ht="14.4">
      <c r="A108" s="208"/>
      <c r="B108" s="591"/>
      <c r="C108" s="591"/>
      <c r="D108" s="591"/>
      <c r="E108" s="591"/>
      <c r="F108" s="591"/>
      <c r="G108" s="591"/>
      <c r="H108" s="591"/>
      <c r="I108" s="591"/>
      <c r="J108" s="591"/>
      <c r="K108" s="591"/>
      <c r="L108" s="591"/>
      <c r="M108" s="591"/>
      <c r="N108" s="591"/>
      <c r="O108" s="591"/>
      <c r="P108" s="591"/>
      <c r="Q108" s="591"/>
      <c r="R108" s="591"/>
      <c r="S108" s="591"/>
      <c r="T108" s="591"/>
      <c r="U108" s="591"/>
      <c r="V108" s="591"/>
      <c r="W108" s="591"/>
      <c r="X108" s="591"/>
      <c r="Y108" s="591"/>
      <c r="Z108" s="591"/>
      <c r="AA108" s="591"/>
      <c r="AB108" s="591"/>
      <c r="AC108" s="591"/>
      <c r="AD108" s="591"/>
      <c r="AE108" s="591"/>
      <c r="AF108" s="591"/>
      <c r="AG108" s="591"/>
    </row>
    <row r="109" spans="1:33" ht="14.4">
      <c r="A109" s="207"/>
      <c r="B109" s="206"/>
      <c r="C109" s="608"/>
      <c r="D109" s="608"/>
      <c r="E109" s="608"/>
      <c r="F109" s="608"/>
      <c r="G109" s="608"/>
      <c r="H109" s="608"/>
      <c r="I109" s="608"/>
      <c r="J109" s="608"/>
      <c r="K109" s="608"/>
      <c r="L109" s="608"/>
      <c r="M109" s="608"/>
      <c r="N109" s="608"/>
      <c r="O109" s="608"/>
      <c r="P109" s="608"/>
      <c r="Q109" s="608"/>
      <c r="R109" s="608"/>
      <c r="S109" s="608"/>
      <c r="T109" s="608"/>
      <c r="U109" s="608"/>
      <c r="V109" s="608"/>
      <c r="W109" s="608"/>
      <c r="X109" s="608"/>
      <c r="Y109" s="608"/>
      <c r="Z109" s="608"/>
      <c r="AA109" s="608"/>
      <c r="AB109" s="608"/>
      <c r="AC109" s="608"/>
      <c r="AD109" s="608"/>
      <c r="AE109" s="608"/>
      <c r="AF109" s="608"/>
      <c r="AG109" s="608"/>
    </row>
    <row r="110" spans="1:33" ht="14.4">
      <c r="A110" s="205"/>
      <c r="B110" s="608"/>
      <c r="C110" s="608"/>
      <c r="D110" s="608"/>
      <c r="E110" s="608"/>
      <c r="F110" s="608"/>
      <c r="G110" s="608"/>
      <c r="H110" s="608"/>
      <c r="I110" s="608"/>
      <c r="J110" s="608"/>
      <c r="K110" s="608"/>
      <c r="L110" s="608"/>
      <c r="M110" s="608"/>
      <c r="N110" s="608"/>
      <c r="O110" s="608"/>
      <c r="P110" s="608"/>
      <c r="Q110" s="608"/>
      <c r="R110" s="608"/>
      <c r="S110" s="608"/>
      <c r="T110" s="608"/>
      <c r="U110" s="608"/>
      <c r="V110" s="608"/>
      <c r="W110" s="608"/>
      <c r="X110" s="608"/>
      <c r="Y110" s="608"/>
      <c r="Z110" s="608"/>
      <c r="AA110" s="608"/>
      <c r="AB110" s="608"/>
      <c r="AC110" s="608"/>
      <c r="AD110" s="608"/>
      <c r="AE110" s="608"/>
      <c r="AF110" s="608"/>
      <c r="AG110" s="608"/>
    </row>
    <row r="111" spans="1:33" ht="14.4">
      <c r="A111" s="204"/>
      <c r="B111" s="591"/>
      <c r="C111" s="591"/>
      <c r="D111" s="591"/>
      <c r="E111" s="591"/>
      <c r="F111" s="591"/>
      <c r="G111" s="591"/>
      <c r="H111" s="591"/>
      <c r="I111" s="591"/>
      <c r="J111" s="591"/>
      <c r="K111" s="591"/>
      <c r="L111" s="591"/>
      <c r="M111" s="591"/>
      <c r="N111" s="591"/>
      <c r="O111" s="591"/>
      <c r="P111" s="591"/>
      <c r="Q111" s="591"/>
      <c r="R111" s="591"/>
      <c r="S111" s="591"/>
      <c r="T111" s="591"/>
      <c r="U111" s="591"/>
      <c r="V111" s="591"/>
      <c r="W111" s="591"/>
      <c r="X111" s="591"/>
      <c r="Y111" s="591"/>
      <c r="Z111" s="591"/>
      <c r="AA111" s="591"/>
      <c r="AB111" s="591"/>
      <c r="AC111" s="591"/>
      <c r="AD111" s="591"/>
      <c r="AE111" s="591"/>
      <c r="AF111" s="591"/>
      <c r="AG111" s="591"/>
    </row>
    <row r="112" spans="1:33">
      <c r="A112" s="203"/>
      <c r="B112" s="203"/>
      <c r="C112" s="203"/>
      <c r="D112" s="203"/>
      <c r="E112" s="203"/>
      <c r="G112" s="203"/>
      <c r="H112" s="202"/>
      <c r="I112" s="202"/>
      <c r="J112" s="202"/>
      <c r="K112" s="202"/>
      <c r="L112" s="202"/>
      <c r="M112" s="202"/>
      <c r="N112" s="202"/>
      <c r="O112" s="202"/>
      <c r="P112" s="202"/>
      <c r="Q112" s="202"/>
      <c r="R112" s="201"/>
      <c r="S112" s="201"/>
      <c r="T112" s="201"/>
      <c r="U112" s="201"/>
      <c r="V112" s="201"/>
      <c r="W112" s="200"/>
      <c r="X112" s="200"/>
      <c r="Y112" s="200"/>
      <c r="Z112" s="200"/>
      <c r="AA112" s="200"/>
      <c r="AB112" s="200"/>
      <c r="AC112" s="200"/>
      <c r="AD112" s="200"/>
      <c r="AE112" s="200"/>
      <c r="AF112" s="200"/>
      <c r="AG112" s="199"/>
    </row>
  </sheetData>
  <mergeCells count="160">
    <mergeCell ref="A5:D6"/>
    <mergeCell ref="F5:L5"/>
    <mergeCell ref="M5:AF5"/>
    <mergeCell ref="F6:L6"/>
    <mergeCell ref="M6:AF6"/>
    <mergeCell ref="A2:AF2"/>
    <mergeCell ref="A4:D4"/>
    <mergeCell ref="F4:L4"/>
    <mergeCell ref="M4:N4"/>
    <mergeCell ref="O4:P4"/>
    <mergeCell ref="Q4:R4"/>
    <mergeCell ref="S4:T4"/>
    <mergeCell ref="U4:V4"/>
    <mergeCell ref="W4:X4"/>
    <mergeCell ref="Y4:Z4"/>
    <mergeCell ref="AA4:AB4"/>
    <mergeCell ref="AC4:AD4"/>
    <mergeCell ref="AE4:AF4"/>
    <mergeCell ref="A8:S8"/>
    <mergeCell ref="U8:AF8"/>
    <mergeCell ref="G13:AF13"/>
    <mergeCell ref="A14:E16"/>
    <mergeCell ref="H14:J16"/>
    <mergeCell ref="L14:AF16"/>
    <mergeCell ref="A17:E20"/>
    <mergeCell ref="F18:F19"/>
    <mergeCell ref="H18:M18"/>
    <mergeCell ref="O18:T18"/>
    <mergeCell ref="V18:AA18"/>
    <mergeCell ref="H19:M19"/>
    <mergeCell ref="O19:T19"/>
    <mergeCell ref="B10:E10"/>
    <mergeCell ref="G10:K10"/>
    <mergeCell ref="N10:R10"/>
    <mergeCell ref="W10:X10"/>
    <mergeCell ref="Z10:AA10"/>
    <mergeCell ref="AC10:AD10"/>
    <mergeCell ref="A21:E30"/>
    <mergeCell ref="F22:F29"/>
    <mergeCell ref="H22:R22"/>
    <mergeCell ref="H23:T23"/>
    <mergeCell ref="H24:T24"/>
    <mergeCell ref="H25:T25"/>
    <mergeCell ref="H26:T26"/>
    <mergeCell ref="H27:T27"/>
    <mergeCell ref="H28:P28"/>
    <mergeCell ref="H29:O29"/>
    <mergeCell ref="A31:E33"/>
    <mergeCell ref="Q31:AF33"/>
    <mergeCell ref="H32:K32"/>
    <mergeCell ref="M32:P32"/>
    <mergeCell ref="A34:E36"/>
    <mergeCell ref="Q34:AF36"/>
    <mergeCell ref="H35:K35"/>
    <mergeCell ref="M35:P35"/>
    <mergeCell ref="A37:E39"/>
    <mergeCell ref="Q37:AF39"/>
    <mergeCell ref="H38:K38"/>
    <mergeCell ref="M38:P38"/>
    <mergeCell ref="A40:E42"/>
    <mergeCell ref="Q40:AF42"/>
    <mergeCell ref="H41:K41"/>
    <mergeCell ref="A55:E57"/>
    <mergeCell ref="H56:K56"/>
    <mergeCell ref="M56:P56"/>
    <mergeCell ref="R56:U56"/>
    <mergeCell ref="W56:Z56"/>
    <mergeCell ref="Q52:AF54"/>
    <mergeCell ref="H53:K53"/>
    <mergeCell ref="M53:P53"/>
    <mergeCell ref="A52:E54"/>
    <mergeCell ref="A64:E66"/>
    <mergeCell ref="H65:K65"/>
    <mergeCell ref="M65:R65"/>
    <mergeCell ref="T65:Y65"/>
    <mergeCell ref="M41:P41"/>
    <mergeCell ref="A43:E45"/>
    <mergeCell ref="H44:K44"/>
    <mergeCell ref="M44:T44"/>
    <mergeCell ref="V44:AC44"/>
    <mergeCell ref="A46:E48"/>
    <mergeCell ref="Q46:AF48"/>
    <mergeCell ref="H47:K47"/>
    <mergeCell ref="M47:P47"/>
    <mergeCell ref="A58:E60"/>
    <mergeCell ref="H59:K59"/>
    <mergeCell ref="M59:P59"/>
    <mergeCell ref="A61:E63"/>
    <mergeCell ref="H62:K62"/>
    <mergeCell ref="M62:P62"/>
    <mergeCell ref="R62:U62"/>
    <mergeCell ref="A49:E51"/>
    <mergeCell ref="Q49:AF51"/>
    <mergeCell ref="H50:K50"/>
    <mergeCell ref="M50:P50"/>
    <mergeCell ref="A70:E72"/>
    <mergeCell ref="Q70:AF72"/>
    <mergeCell ref="H71:K71"/>
    <mergeCell ref="M71:P71"/>
    <mergeCell ref="A73:E75"/>
    <mergeCell ref="A67:E69"/>
    <mergeCell ref="Q67:AF69"/>
    <mergeCell ref="H68:K68"/>
    <mergeCell ref="M68:P68"/>
    <mergeCell ref="H74:K74"/>
    <mergeCell ref="M74:P74"/>
    <mergeCell ref="R74:U74"/>
    <mergeCell ref="A79:E82"/>
    <mergeCell ref="F80:F81"/>
    <mergeCell ref="A92:E94"/>
    <mergeCell ref="H93:K93"/>
    <mergeCell ref="M93:P93"/>
    <mergeCell ref="A83:E91"/>
    <mergeCell ref="I80:L80"/>
    <mergeCell ref="A76:E78"/>
    <mergeCell ref="H77:K77"/>
    <mergeCell ref="M77:P77"/>
    <mergeCell ref="R77:U77"/>
    <mergeCell ref="B110:AG110"/>
    <mergeCell ref="B111:AG111"/>
    <mergeCell ref="A98:E101"/>
    <mergeCell ref="AB98:AF101"/>
    <mergeCell ref="F99:F100"/>
    <mergeCell ref="H99:K100"/>
    <mergeCell ref="M99:P100"/>
    <mergeCell ref="N80:Q80"/>
    <mergeCell ref="S80:V80"/>
    <mergeCell ref="I87:K87"/>
    <mergeCell ref="M87:O87"/>
    <mergeCell ref="Q87:S87"/>
    <mergeCell ref="U87:W87"/>
    <mergeCell ref="M84:O84"/>
    <mergeCell ref="Q84:S84"/>
    <mergeCell ref="U84:W84"/>
    <mergeCell ref="A104:AF104"/>
    <mergeCell ref="Y80:AB80"/>
    <mergeCell ref="AC80:AF80"/>
    <mergeCell ref="I81:S81"/>
    <mergeCell ref="U81:AE81"/>
    <mergeCell ref="I84:K84"/>
    <mergeCell ref="C107:AG107"/>
    <mergeCell ref="B108:AG108"/>
    <mergeCell ref="C109:AG109"/>
    <mergeCell ref="F84:F90"/>
    <mergeCell ref="A103:AF103"/>
    <mergeCell ref="A95:E97"/>
    <mergeCell ref="Q95:AF97"/>
    <mergeCell ref="H96:K96"/>
    <mergeCell ref="M96:P96"/>
    <mergeCell ref="R93:U93"/>
    <mergeCell ref="Y84:AA84"/>
    <mergeCell ref="AC84:AE84"/>
    <mergeCell ref="Y87:AA87"/>
    <mergeCell ref="AC87:AE87"/>
    <mergeCell ref="J90:L90"/>
    <mergeCell ref="N90:P90"/>
    <mergeCell ref="Q99:Q100"/>
    <mergeCell ref="R99:T99"/>
    <mergeCell ref="R100:T100"/>
    <mergeCell ref="A102:AF102"/>
  </mergeCells>
  <phoneticPr fontId="2"/>
  <dataValidations count="7">
    <dataValidation imeMode="halfKatakana" allowBlank="1" showInputMessage="1" showErrorMessage="1" sqref="K110"/>
    <dataValidation type="list" errorStyle="warning" allowBlank="1" showInputMessage="1" showErrorMessage="1" error="加算等は、毎月1日が原則です。" sqref="X100">
      <formula1>"　,28,29,30,31,"</formula1>
    </dataValidation>
    <dataValidation type="list" errorStyle="warning" allowBlank="1" showInputMessage="1" showErrorMessage="1" error="加算等は、毎月1日が原則です。" sqref="X99">
      <formula1>"　,1"</formula1>
    </dataValidation>
    <dataValidation type="list" allowBlank="1" showInputMessage="1" showErrorMessage="1" sqref="V99:V100">
      <formula1>"　,4,5,6,7,8,9,10,11,12,1,2,3"</formula1>
    </dataValidation>
    <dataValidation type="list" allowBlank="1" showInputMessage="1" showErrorMessage="1" sqref="R99:T100">
      <formula1>"　,平成18,平成19,平成20, 平成21,平成22,平成23,平成24,平成25,平成26,平成27,平成28,平成29,平成30　　"</formula1>
    </dataValidation>
    <dataValidation imeMode="fullAlpha" allowBlank="1" showInputMessage="1" showErrorMessage="1" sqref="M4:AF4"/>
    <dataValidation type="list" allowBlank="1" showInputMessage="1" showErrorMessage="1" sqref="F15 F18:F19 F22:F29 F32 F35 F38 F41 F56 F59 F47:F48 F93 F99:F100 F65 F68 F71 F74 F77 F80:F81 F62 F84 F44:F45 F53:F54 F50:F51 F96:F97">
      <formula1>",○"</formula1>
    </dataValidation>
  </dataValidations>
  <printOptions horizontalCentered="1"/>
  <pageMargins left="0.98425196850393704" right="0.39370078740157483" top="0.39370078740157483" bottom="0" header="0.51181102362204722" footer="0.51181102362204722"/>
  <pageSetup paperSize="9" scale="74" orientation="portrait" verticalDpi="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view="pageBreakPreview" zoomScaleNormal="100" zoomScaleSheetLayoutView="100" workbookViewId="0">
      <selection activeCell="B5" sqref="B5:I5"/>
    </sheetView>
  </sheetViews>
  <sheetFormatPr defaultRowHeight="13.2"/>
  <cols>
    <col min="1" max="1" width="31.77734375" style="296" customWidth="1"/>
    <col min="2" max="3" width="3.44140625" style="296" customWidth="1"/>
    <col min="4" max="4" width="22" style="296" customWidth="1"/>
    <col min="5" max="5" width="10" style="296" customWidth="1"/>
    <col min="6" max="6" width="5.77734375" style="296" customWidth="1"/>
    <col min="7" max="7" width="8.33203125" style="296" customWidth="1"/>
    <col min="8" max="8" width="23.21875" style="296" customWidth="1"/>
    <col min="9" max="9" width="15.21875" style="296" customWidth="1"/>
    <col min="10" max="10" width="1.21875" style="296" customWidth="1"/>
    <col min="11" max="257" width="8.88671875" style="296"/>
    <col min="258" max="258" width="31.77734375" style="296" customWidth="1"/>
    <col min="259" max="260" width="3.44140625" style="296" customWidth="1"/>
    <col min="261" max="261" width="26.21875" style="296" customWidth="1"/>
    <col min="262" max="262" width="11.5546875" style="296" customWidth="1"/>
    <col min="263" max="263" width="8.33203125" style="296" customWidth="1"/>
    <col min="264" max="264" width="26.5546875" style="296" customWidth="1"/>
    <col min="265" max="265" width="15.21875" style="296" customWidth="1"/>
    <col min="266" max="513" width="8.88671875" style="296"/>
    <col min="514" max="514" width="31.77734375" style="296" customWidth="1"/>
    <col min="515" max="516" width="3.44140625" style="296" customWidth="1"/>
    <col min="517" max="517" width="26.21875" style="296" customWidth="1"/>
    <col min="518" max="518" width="11.5546875" style="296" customWidth="1"/>
    <col min="519" max="519" width="8.33203125" style="296" customWidth="1"/>
    <col min="520" max="520" width="26.5546875" style="296" customWidth="1"/>
    <col min="521" max="521" width="15.21875" style="296" customWidth="1"/>
    <col min="522" max="769" width="8.88671875" style="296"/>
    <col min="770" max="770" width="31.77734375" style="296" customWidth="1"/>
    <col min="771" max="772" width="3.44140625" style="296" customWidth="1"/>
    <col min="773" max="773" width="26.21875" style="296" customWidth="1"/>
    <col min="774" max="774" width="11.5546875" style="296" customWidth="1"/>
    <col min="775" max="775" width="8.33203125" style="296" customWidth="1"/>
    <col min="776" max="776" width="26.5546875" style="296" customWidth="1"/>
    <col min="777" max="777" width="15.21875" style="296" customWidth="1"/>
    <col min="778" max="1025" width="8.88671875" style="296"/>
    <col min="1026" max="1026" width="31.77734375" style="296" customWidth="1"/>
    <col min="1027" max="1028" width="3.44140625" style="296" customWidth="1"/>
    <col min="1029" max="1029" width="26.21875" style="296" customWidth="1"/>
    <col min="1030" max="1030" width="11.5546875" style="296" customWidth="1"/>
    <col min="1031" max="1031" width="8.33203125" style="296" customWidth="1"/>
    <col min="1032" max="1032" width="26.5546875" style="296" customWidth="1"/>
    <col min="1033" max="1033" width="15.21875" style="296" customWidth="1"/>
    <col min="1034" max="1281" width="8.88671875" style="296"/>
    <col min="1282" max="1282" width="31.77734375" style="296" customWidth="1"/>
    <col min="1283" max="1284" width="3.44140625" style="296" customWidth="1"/>
    <col min="1285" max="1285" width="26.21875" style="296" customWidth="1"/>
    <col min="1286" max="1286" width="11.5546875" style="296" customWidth="1"/>
    <col min="1287" max="1287" width="8.33203125" style="296" customWidth="1"/>
    <col min="1288" max="1288" width="26.5546875" style="296" customWidth="1"/>
    <col min="1289" max="1289" width="15.21875" style="296" customWidth="1"/>
    <col min="1290" max="1537" width="8.88671875" style="296"/>
    <col min="1538" max="1538" width="31.77734375" style="296" customWidth="1"/>
    <col min="1539" max="1540" width="3.44140625" style="296" customWidth="1"/>
    <col min="1541" max="1541" width="26.21875" style="296" customWidth="1"/>
    <col min="1542" max="1542" width="11.5546875" style="296" customWidth="1"/>
    <col min="1543" max="1543" width="8.33203125" style="296" customWidth="1"/>
    <col min="1544" max="1544" width="26.5546875" style="296" customWidth="1"/>
    <col min="1545" max="1545" width="15.21875" style="296" customWidth="1"/>
    <col min="1546" max="1793" width="8.88671875" style="296"/>
    <col min="1794" max="1794" width="31.77734375" style="296" customWidth="1"/>
    <col min="1795" max="1796" width="3.44140625" style="296" customWidth="1"/>
    <col min="1797" max="1797" width="26.21875" style="296" customWidth="1"/>
    <col min="1798" max="1798" width="11.5546875" style="296" customWidth="1"/>
    <col min="1799" max="1799" width="8.33203125" style="296" customWidth="1"/>
    <col min="1800" max="1800" width="26.5546875" style="296" customWidth="1"/>
    <col min="1801" max="1801" width="15.21875" style="296" customWidth="1"/>
    <col min="1802" max="2049" width="8.88671875" style="296"/>
    <col min="2050" max="2050" width="31.77734375" style="296" customWidth="1"/>
    <col min="2051" max="2052" width="3.44140625" style="296" customWidth="1"/>
    <col min="2053" max="2053" width="26.21875" style="296" customWidth="1"/>
    <col min="2054" max="2054" width="11.5546875" style="296" customWidth="1"/>
    <col min="2055" max="2055" width="8.33203125" style="296" customWidth="1"/>
    <col min="2056" max="2056" width="26.5546875" style="296" customWidth="1"/>
    <col min="2057" max="2057" width="15.21875" style="296" customWidth="1"/>
    <col min="2058" max="2305" width="8.88671875" style="296"/>
    <col min="2306" max="2306" width="31.77734375" style="296" customWidth="1"/>
    <col min="2307" max="2308" width="3.44140625" style="296" customWidth="1"/>
    <col min="2309" max="2309" width="26.21875" style="296" customWidth="1"/>
    <col min="2310" max="2310" width="11.5546875" style="296" customWidth="1"/>
    <col min="2311" max="2311" width="8.33203125" style="296" customWidth="1"/>
    <col min="2312" max="2312" width="26.5546875" style="296" customWidth="1"/>
    <col min="2313" max="2313" width="15.21875" style="296" customWidth="1"/>
    <col min="2314" max="2561" width="8.88671875" style="296"/>
    <col min="2562" max="2562" width="31.77734375" style="296" customWidth="1"/>
    <col min="2563" max="2564" width="3.44140625" style="296" customWidth="1"/>
    <col min="2565" max="2565" width="26.21875" style="296" customWidth="1"/>
    <col min="2566" max="2566" width="11.5546875" style="296" customWidth="1"/>
    <col min="2567" max="2567" width="8.33203125" style="296" customWidth="1"/>
    <col min="2568" max="2568" width="26.5546875" style="296" customWidth="1"/>
    <col min="2569" max="2569" width="15.21875" style="296" customWidth="1"/>
    <col min="2570" max="2817" width="8.88671875" style="296"/>
    <col min="2818" max="2818" width="31.77734375" style="296" customWidth="1"/>
    <col min="2819" max="2820" width="3.44140625" style="296" customWidth="1"/>
    <col min="2821" max="2821" width="26.21875" style="296" customWidth="1"/>
    <col min="2822" max="2822" width="11.5546875" style="296" customWidth="1"/>
    <col min="2823" max="2823" width="8.33203125" style="296" customWidth="1"/>
    <col min="2824" max="2824" width="26.5546875" style="296" customWidth="1"/>
    <col min="2825" max="2825" width="15.21875" style="296" customWidth="1"/>
    <col min="2826" max="3073" width="8.88671875" style="296"/>
    <col min="3074" max="3074" width="31.77734375" style="296" customWidth="1"/>
    <col min="3075" max="3076" width="3.44140625" style="296" customWidth="1"/>
    <col min="3077" max="3077" width="26.21875" style="296" customWidth="1"/>
    <col min="3078" max="3078" width="11.5546875" style="296" customWidth="1"/>
    <col min="3079" max="3079" width="8.33203125" style="296" customWidth="1"/>
    <col min="3080" max="3080" width="26.5546875" style="296" customWidth="1"/>
    <col min="3081" max="3081" width="15.21875" style="296" customWidth="1"/>
    <col min="3082" max="3329" width="8.88671875" style="296"/>
    <col min="3330" max="3330" width="31.77734375" style="296" customWidth="1"/>
    <col min="3331" max="3332" width="3.44140625" style="296" customWidth="1"/>
    <col min="3333" max="3333" width="26.21875" style="296" customWidth="1"/>
    <col min="3334" max="3334" width="11.5546875" style="296" customWidth="1"/>
    <col min="3335" max="3335" width="8.33203125" style="296" customWidth="1"/>
    <col min="3336" max="3336" width="26.5546875" style="296" customWidth="1"/>
    <col min="3337" max="3337" width="15.21875" style="296" customWidth="1"/>
    <col min="3338" max="3585" width="8.88671875" style="296"/>
    <col min="3586" max="3586" width="31.77734375" style="296" customWidth="1"/>
    <col min="3587" max="3588" width="3.44140625" style="296" customWidth="1"/>
    <col min="3589" max="3589" width="26.21875" style="296" customWidth="1"/>
    <col min="3590" max="3590" width="11.5546875" style="296" customWidth="1"/>
    <col min="3591" max="3591" width="8.33203125" style="296" customWidth="1"/>
    <col min="3592" max="3592" width="26.5546875" style="296" customWidth="1"/>
    <col min="3593" max="3593" width="15.21875" style="296" customWidth="1"/>
    <col min="3594" max="3841" width="8.88671875" style="296"/>
    <col min="3842" max="3842" width="31.77734375" style="296" customWidth="1"/>
    <col min="3843" max="3844" width="3.44140625" style="296" customWidth="1"/>
    <col min="3845" max="3845" width="26.21875" style="296" customWidth="1"/>
    <col min="3846" max="3846" width="11.5546875" style="296" customWidth="1"/>
    <col min="3847" max="3847" width="8.33203125" style="296" customWidth="1"/>
    <col min="3848" max="3848" width="26.5546875" style="296" customWidth="1"/>
    <col min="3849" max="3849" width="15.21875" style="296" customWidth="1"/>
    <col min="3850" max="4097" width="8.88671875" style="296"/>
    <col min="4098" max="4098" width="31.77734375" style="296" customWidth="1"/>
    <col min="4099" max="4100" width="3.44140625" style="296" customWidth="1"/>
    <col min="4101" max="4101" width="26.21875" style="296" customWidth="1"/>
    <col min="4102" max="4102" width="11.5546875" style="296" customWidth="1"/>
    <col min="4103" max="4103" width="8.33203125" style="296" customWidth="1"/>
    <col min="4104" max="4104" width="26.5546875" style="296" customWidth="1"/>
    <col min="4105" max="4105" width="15.21875" style="296" customWidth="1"/>
    <col min="4106" max="4353" width="8.88671875" style="296"/>
    <col min="4354" max="4354" width="31.77734375" style="296" customWidth="1"/>
    <col min="4355" max="4356" width="3.44140625" style="296" customWidth="1"/>
    <col min="4357" max="4357" width="26.21875" style="296" customWidth="1"/>
    <col min="4358" max="4358" width="11.5546875" style="296" customWidth="1"/>
    <col min="4359" max="4359" width="8.33203125" style="296" customWidth="1"/>
    <col min="4360" max="4360" width="26.5546875" style="296" customWidth="1"/>
    <col min="4361" max="4361" width="15.21875" style="296" customWidth="1"/>
    <col min="4362" max="4609" width="8.88671875" style="296"/>
    <col min="4610" max="4610" width="31.77734375" style="296" customWidth="1"/>
    <col min="4611" max="4612" width="3.44140625" style="296" customWidth="1"/>
    <col min="4613" max="4613" width="26.21875" style="296" customWidth="1"/>
    <col min="4614" max="4614" width="11.5546875" style="296" customWidth="1"/>
    <col min="4615" max="4615" width="8.33203125" style="296" customWidth="1"/>
    <col min="4616" max="4616" width="26.5546875" style="296" customWidth="1"/>
    <col min="4617" max="4617" width="15.21875" style="296" customWidth="1"/>
    <col min="4618" max="4865" width="8.88671875" style="296"/>
    <col min="4866" max="4866" width="31.77734375" style="296" customWidth="1"/>
    <col min="4867" max="4868" width="3.44140625" style="296" customWidth="1"/>
    <col min="4869" max="4869" width="26.21875" style="296" customWidth="1"/>
    <col min="4870" max="4870" width="11.5546875" style="296" customWidth="1"/>
    <col min="4871" max="4871" width="8.33203125" style="296" customWidth="1"/>
    <col min="4872" max="4872" width="26.5546875" style="296" customWidth="1"/>
    <col min="4873" max="4873" width="15.21875" style="296" customWidth="1"/>
    <col min="4874" max="5121" width="8.88671875" style="296"/>
    <col min="5122" max="5122" width="31.77734375" style="296" customWidth="1"/>
    <col min="5123" max="5124" width="3.44140625" style="296" customWidth="1"/>
    <col min="5125" max="5125" width="26.21875" style="296" customWidth="1"/>
    <col min="5126" max="5126" width="11.5546875" style="296" customWidth="1"/>
    <col min="5127" max="5127" width="8.33203125" style="296" customWidth="1"/>
    <col min="5128" max="5128" width="26.5546875" style="296" customWidth="1"/>
    <col min="5129" max="5129" width="15.21875" style="296" customWidth="1"/>
    <col min="5130" max="5377" width="8.88671875" style="296"/>
    <col min="5378" max="5378" width="31.77734375" style="296" customWidth="1"/>
    <col min="5379" max="5380" width="3.44140625" style="296" customWidth="1"/>
    <col min="5381" max="5381" width="26.21875" style="296" customWidth="1"/>
    <col min="5382" max="5382" width="11.5546875" style="296" customWidth="1"/>
    <col min="5383" max="5383" width="8.33203125" style="296" customWidth="1"/>
    <col min="5384" max="5384" width="26.5546875" style="296" customWidth="1"/>
    <col min="5385" max="5385" width="15.21875" style="296" customWidth="1"/>
    <col min="5386" max="5633" width="8.88671875" style="296"/>
    <col min="5634" max="5634" width="31.77734375" style="296" customWidth="1"/>
    <col min="5635" max="5636" width="3.44140625" style="296" customWidth="1"/>
    <col min="5637" max="5637" width="26.21875" style="296" customWidth="1"/>
    <col min="5638" max="5638" width="11.5546875" style="296" customWidth="1"/>
    <col min="5639" max="5639" width="8.33203125" style="296" customWidth="1"/>
    <col min="5640" max="5640" width="26.5546875" style="296" customWidth="1"/>
    <col min="5641" max="5641" width="15.21875" style="296" customWidth="1"/>
    <col min="5642" max="5889" width="8.88671875" style="296"/>
    <col min="5890" max="5890" width="31.77734375" style="296" customWidth="1"/>
    <col min="5891" max="5892" width="3.44140625" style="296" customWidth="1"/>
    <col min="5893" max="5893" width="26.21875" style="296" customWidth="1"/>
    <col min="5894" max="5894" width="11.5546875" style="296" customWidth="1"/>
    <col min="5895" max="5895" width="8.33203125" style="296" customWidth="1"/>
    <col min="5896" max="5896" width="26.5546875" style="296" customWidth="1"/>
    <col min="5897" max="5897" width="15.21875" style="296" customWidth="1"/>
    <col min="5898" max="6145" width="8.88671875" style="296"/>
    <col min="6146" max="6146" width="31.77734375" style="296" customWidth="1"/>
    <col min="6147" max="6148" width="3.44140625" style="296" customWidth="1"/>
    <col min="6149" max="6149" width="26.21875" style="296" customWidth="1"/>
    <col min="6150" max="6150" width="11.5546875" style="296" customWidth="1"/>
    <col min="6151" max="6151" width="8.33203125" style="296" customWidth="1"/>
    <col min="6152" max="6152" width="26.5546875" style="296" customWidth="1"/>
    <col min="6153" max="6153" width="15.21875" style="296" customWidth="1"/>
    <col min="6154" max="6401" width="8.88671875" style="296"/>
    <col min="6402" max="6402" width="31.77734375" style="296" customWidth="1"/>
    <col min="6403" max="6404" width="3.44140625" style="296" customWidth="1"/>
    <col min="6405" max="6405" width="26.21875" style="296" customWidth="1"/>
    <col min="6406" max="6406" width="11.5546875" style="296" customWidth="1"/>
    <col min="6407" max="6407" width="8.33203125" style="296" customWidth="1"/>
    <col min="6408" max="6408" width="26.5546875" style="296" customWidth="1"/>
    <col min="6409" max="6409" width="15.21875" style="296" customWidth="1"/>
    <col min="6410" max="6657" width="8.88671875" style="296"/>
    <col min="6658" max="6658" width="31.77734375" style="296" customWidth="1"/>
    <col min="6659" max="6660" width="3.44140625" style="296" customWidth="1"/>
    <col min="6661" max="6661" width="26.21875" style="296" customWidth="1"/>
    <col min="6662" max="6662" width="11.5546875" style="296" customWidth="1"/>
    <col min="6663" max="6663" width="8.33203125" style="296" customWidth="1"/>
    <col min="6664" max="6664" width="26.5546875" style="296" customWidth="1"/>
    <col min="6665" max="6665" width="15.21875" style="296" customWidth="1"/>
    <col min="6666" max="6913" width="8.88671875" style="296"/>
    <col min="6914" max="6914" width="31.77734375" style="296" customWidth="1"/>
    <col min="6915" max="6916" width="3.44140625" style="296" customWidth="1"/>
    <col min="6917" max="6917" width="26.21875" style="296" customWidth="1"/>
    <col min="6918" max="6918" width="11.5546875" style="296" customWidth="1"/>
    <col min="6919" max="6919" width="8.33203125" style="296" customWidth="1"/>
    <col min="6920" max="6920" width="26.5546875" style="296" customWidth="1"/>
    <col min="6921" max="6921" width="15.21875" style="296" customWidth="1"/>
    <col min="6922" max="7169" width="8.88671875" style="296"/>
    <col min="7170" max="7170" width="31.77734375" style="296" customWidth="1"/>
    <col min="7171" max="7172" width="3.44140625" style="296" customWidth="1"/>
    <col min="7173" max="7173" width="26.21875" style="296" customWidth="1"/>
    <col min="7174" max="7174" width="11.5546875" style="296" customWidth="1"/>
    <col min="7175" max="7175" width="8.33203125" style="296" customWidth="1"/>
    <col min="7176" max="7176" width="26.5546875" style="296" customWidth="1"/>
    <col min="7177" max="7177" width="15.21875" style="296" customWidth="1"/>
    <col min="7178" max="7425" width="8.88671875" style="296"/>
    <col min="7426" max="7426" width="31.77734375" style="296" customWidth="1"/>
    <col min="7427" max="7428" width="3.44140625" style="296" customWidth="1"/>
    <col min="7429" max="7429" width="26.21875" style="296" customWidth="1"/>
    <col min="7430" max="7430" width="11.5546875" style="296" customWidth="1"/>
    <col min="7431" max="7431" width="8.33203125" style="296" customWidth="1"/>
    <col min="7432" max="7432" width="26.5546875" style="296" customWidth="1"/>
    <col min="7433" max="7433" width="15.21875" style="296" customWidth="1"/>
    <col min="7434" max="7681" width="8.88671875" style="296"/>
    <col min="7682" max="7682" width="31.77734375" style="296" customWidth="1"/>
    <col min="7683" max="7684" width="3.44140625" style="296" customWidth="1"/>
    <col min="7685" max="7685" width="26.21875" style="296" customWidth="1"/>
    <col min="7686" max="7686" width="11.5546875" style="296" customWidth="1"/>
    <col min="7687" max="7687" width="8.33203125" style="296" customWidth="1"/>
    <col min="7688" max="7688" width="26.5546875" style="296" customWidth="1"/>
    <col min="7689" max="7689" width="15.21875" style="296" customWidth="1"/>
    <col min="7690" max="7937" width="8.88671875" style="296"/>
    <col min="7938" max="7938" width="31.77734375" style="296" customWidth="1"/>
    <col min="7939" max="7940" width="3.44140625" style="296" customWidth="1"/>
    <col min="7941" max="7941" width="26.21875" style="296" customWidth="1"/>
    <col min="7942" max="7942" width="11.5546875" style="296" customWidth="1"/>
    <col min="7943" max="7943" width="8.33203125" style="296" customWidth="1"/>
    <col min="7944" max="7944" width="26.5546875" style="296" customWidth="1"/>
    <col min="7945" max="7945" width="15.21875" style="296" customWidth="1"/>
    <col min="7946" max="8193" width="8.88671875" style="296"/>
    <col min="8194" max="8194" width="31.77734375" style="296" customWidth="1"/>
    <col min="8195" max="8196" width="3.44140625" style="296" customWidth="1"/>
    <col min="8197" max="8197" width="26.21875" style="296" customWidth="1"/>
    <col min="8198" max="8198" width="11.5546875" style="296" customWidth="1"/>
    <col min="8199" max="8199" width="8.33203125" style="296" customWidth="1"/>
    <col min="8200" max="8200" width="26.5546875" style="296" customWidth="1"/>
    <col min="8201" max="8201" width="15.21875" style="296" customWidth="1"/>
    <col min="8202" max="8449" width="8.88671875" style="296"/>
    <col min="8450" max="8450" width="31.77734375" style="296" customWidth="1"/>
    <col min="8451" max="8452" width="3.44140625" style="296" customWidth="1"/>
    <col min="8453" max="8453" width="26.21875" style="296" customWidth="1"/>
    <col min="8454" max="8454" width="11.5546875" style="296" customWidth="1"/>
    <col min="8455" max="8455" width="8.33203125" style="296" customWidth="1"/>
    <col min="8456" max="8456" width="26.5546875" style="296" customWidth="1"/>
    <col min="8457" max="8457" width="15.21875" style="296" customWidth="1"/>
    <col min="8458" max="8705" width="8.88671875" style="296"/>
    <col min="8706" max="8706" width="31.77734375" style="296" customWidth="1"/>
    <col min="8707" max="8708" width="3.44140625" style="296" customWidth="1"/>
    <col min="8709" max="8709" width="26.21875" style="296" customWidth="1"/>
    <col min="8710" max="8710" width="11.5546875" style="296" customWidth="1"/>
    <col min="8711" max="8711" width="8.33203125" style="296" customWidth="1"/>
    <col min="8712" max="8712" width="26.5546875" style="296" customWidth="1"/>
    <col min="8713" max="8713" width="15.21875" style="296" customWidth="1"/>
    <col min="8714" max="8961" width="8.88671875" style="296"/>
    <col min="8962" max="8962" width="31.77734375" style="296" customWidth="1"/>
    <col min="8963" max="8964" width="3.44140625" style="296" customWidth="1"/>
    <col min="8965" max="8965" width="26.21875" style="296" customWidth="1"/>
    <col min="8966" max="8966" width="11.5546875" style="296" customWidth="1"/>
    <col min="8967" max="8967" width="8.33203125" style="296" customWidth="1"/>
    <col min="8968" max="8968" width="26.5546875" style="296" customWidth="1"/>
    <col min="8969" max="8969" width="15.21875" style="296" customWidth="1"/>
    <col min="8970" max="9217" width="8.88671875" style="296"/>
    <col min="9218" max="9218" width="31.77734375" style="296" customWidth="1"/>
    <col min="9219" max="9220" width="3.44140625" style="296" customWidth="1"/>
    <col min="9221" max="9221" width="26.21875" style="296" customWidth="1"/>
    <col min="9222" max="9222" width="11.5546875" style="296" customWidth="1"/>
    <col min="9223" max="9223" width="8.33203125" style="296" customWidth="1"/>
    <col min="9224" max="9224" width="26.5546875" style="296" customWidth="1"/>
    <col min="9225" max="9225" width="15.21875" style="296" customWidth="1"/>
    <col min="9226" max="9473" width="8.88671875" style="296"/>
    <col min="9474" max="9474" width="31.77734375" style="296" customWidth="1"/>
    <col min="9475" max="9476" width="3.44140625" style="296" customWidth="1"/>
    <col min="9477" max="9477" width="26.21875" style="296" customWidth="1"/>
    <col min="9478" max="9478" width="11.5546875" style="296" customWidth="1"/>
    <col min="9479" max="9479" width="8.33203125" style="296" customWidth="1"/>
    <col min="9480" max="9480" width="26.5546875" style="296" customWidth="1"/>
    <col min="9481" max="9481" width="15.21875" style="296" customWidth="1"/>
    <col min="9482" max="9729" width="8.88671875" style="296"/>
    <col min="9730" max="9730" width="31.77734375" style="296" customWidth="1"/>
    <col min="9731" max="9732" width="3.44140625" style="296" customWidth="1"/>
    <col min="9733" max="9733" width="26.21875" style="296" customWidth="1"/>
    <col min="9734" max="9734" width="11.5546875" style="296" customWidth="1"/>
    <col min="9735" max="9735" width="8.33203125" style="296" customWidth="1"/>
    <col min="9736" max="9736" width="26.5546875" style="296" customWidth="1"/>
    <col min="9737" max="9737" width="15.21875" style="296" customWidth="1"/>
    <col min="9738" max="9985" width="8.88671875" style="296"/>
    <col min="9986" max="9986" width="31.77734375" style="296" customWidth="1"/>
    <col min="9987" max="9988" width="3.44140625" style="296" customWidth="1"/>
    <col min="9989" max="9989" width="26.21875" style="296" customWidth="1"/>
    <col min="9990" max="9990" width="11.5546875" style="296" customWidth="1"/>
    <col min="9991" max="9991" width="8.33203125" style="296" customWidth="1"/>
    <col min="9992" max="9992" width="26.5546875" style="296" customWidth="1"/>
    <col min="9993" max="9993" width="15.21875" style="296" customWidth="1"/>
    <col min="9994" max="10241" width="8.88671875" style="296"/>
    <col min="10242" max="10242" width="31.77734375" style="296" customWidth="1"/>
    <col min="10243" max="10244" width="3.44140625" style="296" customWidth="1"/>
    <col min="10245" max="10245" width="26.21875" style="296" customWidth="1"/>
    <col min="10246" max="10246" width="11.5546875" style="296" customWidth="1"/>
    <col min="10247" max="10247" width="8.33203125" style="296" customWidth="1"/>
    <col min="10248" max="10248" width="26.5546875" style="296" customWidth="1"/>
    <col min="10249" max="10249" width="15.21875" style="296" customWidth="1"/>
    <col min="10250" max="10497" width="8.88671875" style="296"/>
    <col min="10498" max="10498" width="31.77734375" style="296" customWidth="1"/>
    <col min="10499" max="10500" width="3.44140625" style="296" customWidth="1"/>
    <col min="10501" max="10501" width="26.21875" style="296" customWidth="1"/>
    <col min="10502" max="10502" width="11.5546875" style="296" customWidth="1"/>
    <col min="10503" max="10503" width="8.33203125" style="296" customWidth="1"/>
    <col min="10504" max="10504" width="26.5546875" style="296" customWidth="1"/>
    <col min="10505" max="10505" width="15.21875" style="296" customWidth="1"/>
    <col min="10506" max="10753" width="8.88671875" style="296"/>
    <col min="10754" max="10754" width="31.77734375" style="296" customWidth="1"/>
    <col min="10755" max="10756" width="3.44140625" style="296" customWidth="1"/>
    <col min="10757" max="10757" width="26.21875" style="296" customWidth="1"/>
    <col min="10758" max="10758" width="11.5546875" style="296" customWidth="1"/>
    <col min="10759" max="10759" width="8.33203125" style="296" customWidth="1"/>
    <col min="10760" max="10760" width="26.5546875" style="296" customWidth="1"/>
    <col min="10761" max="10761" width="15.21875" style="296" customWidth="1"/>
    <col min="10762" max="11009" width="8.88671875" style="296"/>
    <col min="11010" max="11010" width="31.77734375" style="296" customWidth="1"/>
    <col min="11011" max="11012" width="3.44140625" style="296" customWidth="1"/>
    <col min="11013" max="11013" width="26.21875" style="296" customWidth="1"/>
    <col min="11014" max="11014" width="11.5546875" style="296" customWidth="1"/>
    <col min="11015" max="11015" width="8.33203125" style="296" customWidth="1"/>
    <col min="11016" max="11016" width="26.5546875" style="296" customWidth="1"/>
    <col min="11017" max="11017" width="15.21875" style="296" customWidth="1"/>
    <col min="11018" max="11265" width="8.88671875" style="296"/>
    <col min="11266" max="11266" width="31.77734375" style="296" customWidth="1"/>
    <col min="11267" max="11268" width="3.44140625" style="296" customWidth="1"/>
    <col min="11269" max="11269" width="26.21875" style="296" customWidth="1"/>
    <col min="11270" max="11270" width="11.5546875" style="296" customWidth="1"/>
    <col min="11271" max="11271" width="8.33203125" style="296" customWidth="1"/>
    <col min="11272" max="11272" width="26.5546875" style="296" customWidth="1"/>
    <col min="11273" max="11273" width="15.21875" style="296" customWidth="1"/>
    <col min="11274" max="11521" width="8.88671875" style="296"/>
    <col min="11522" max="11522" width="31.77734375" style="296" customWidth="1"/>
    <col min="11523" max="11524" width="3.44140625" style="296" customWidth="1"/>
    <col min="11525" max="11525" width="26.21875" style="296" customWidth="1"/>
    <col min="11526" max="11526" width="11.5546875" style="296" customWidth="1"/>
    <col min="11527" max="11527" width="8.33203125" style="296" customWidth="1"/>
    <col min="11528" max="11528" width="26.5546875" style="296" customWidth="1"/>
    <col min="11529" max="11529" width="15.21875" style="296" customWidth="1"/>
    <col min="11530" max="11777" width="8.88671875" style="296"/>
    <col min="11778" max="11778" width="31.77734375" style="296" customWidth="1"/>
    <col min="11779" max="11780" width="3.44140625" style="296" customWidth="1"/>
    <col min="11781" max="11781" width="26.21875" style="296" customWidth="1"/>
    <col min="11782" max="11782" width="11.5546875" style="296" customWidth="1"/>
    <col min="11783" max="11783" width="8.33203125" style="296" customWidth="1"/>
    <col min="11784" max="11784" width="26.5546875" style="296" customWidth="1"/>
    <col min="11785" max="11785" width="15.21875" style="296" customWidth="1"/>
    <col min="11786" max="12033" width="8.88671875" style="296"/>
    <col min="12034" max="12034" width="31.77734375" style="296" customWidth="1"/>
    <col min="12035" max="12036" width="3.44140625" style="296" customWidth="1"/>
    <col min="12037" max="12037" width="26.21875" style="296" customWidth="1"/>
    <col min="12038" max="12038" width="11.5546875" style="296" customWidth="1"/>
    <col min="12039" max="12039" width="8.33203125" style="296" customWidth="1"/>
    <col min="12040" max="12040" width="26.5546875" style="296" customWidth="1"/>
    <col min="12041" max="12041" width="15.21875" style="296" customWidth="1"/>
    <col min="12042" max="12289" width="8.88671875" style="296"/>
    <col min="12290" max="12290" width="31.77734375" style="296" customWidth="1"/>
    <col min="12291" max="12292" width="3.44140625" style="296" customWidth="1"/>
    <col min="12293" max="12293" width="26.21875" style="296" customWidth="1"/>
    <col min="12294" max="12294" width="11.5546875" style="296" customWidth="1"/>
    <col min="12295" max="12295" width="8.33203125" style="296" customWidth="1"/>
    <col min="12296" max="12296" width="26.5546875" style="296" customWidth="1"/>
    <col min="12297" max="12297" width="15.21875" style="296" customWidth="1"/>
    <col min="12298" max="12545" width="8.88671875" style="296"/>
    <col min="12546" max="12546" width="31.77734375" style="296" customWidth="1"/>
    <col min="12547" max="12548" width="3.44140625" style="296" customWidth="1"/>
    <col min="12549" max="12549" width="26.21875" style="296" customWidth="1"/>
    <col min="12550" max="12550" width="11.5546875" style="296" customWidth="1"/>
    <col min="12551" max="12551" width="8.33203125" style="296" customWidth="1"/>
    <col min="12552" max="12552" width="26.5546875" style="296" customWidth="1"/>
    <col min="12553" max="12553" width="15.21875" style="296" customWidth="1"/>
    <col min="12554" max="12801" width="8.88671875" style="296"/>
    <col min="12802" max="12802" width="31.77734375" style="296" customWidth="1"/>
    <col min="12803" max="12804" width="3.44140625" style="296" customWidth="1"/>
    <col min="12805" max="12805" width="26.21875" style="296" customWidth="1"/>
    <col min="12806" max="12806" width="11.5546875" style="296" customWidth="1"/>
    <col min="12807" max="12807" width="8.33203125" style="296" customWidth="1"/>
    <col min="12808" max="12808" width="26.5546875" style="296" customWidth="1"/>
    <col min="12809" max="12809" width="15.21875" style="296" customWidth="1"/>
    <col min="12810" max="13057" width="8.88671875" style="296"/>
    <col min="13058" max="13058" width="31.77734375" style="296" customWidth="1"/>
    <col min="13059" max="13060" width="3.44140625" style="296" customWidth="1"/>
    <col min="13061" max="13061" width="26.21875" style="296" customWidth="1"/>
    <col min="13062" max="13062" width="11.5546875" style="296" customWidth="1"/>
    <col min="13063" max="13063" width="8.33203125" style="296" customWidth="1"/>
    <col min="13064" max="13064" width="26.5546875" style="296" customWidth="1"/>
    <col min="13065" max="13065" width="15.21875" style="296" customWidth="1"/>
    <col min="13066" max="13313" width="8.88671875" style="296"/>
    <col min="13314" max="13314" width="31.77734375" style="296" customWidth="1"/>
    <col min="13315" max="13316" width="3.44140625" style="296" customWidth="1"/>
    <col min="13317" max="13317" width="26.21875" style="296" customWidth="1"/>
    <col min="13318" max="13318" width="11.5546875" style="296" customWidth="1"/>
    <col min="13319" max="13319" width="8.33203125" style="296" customWidth="1"/>
    <col min="13320" max="13320" width="26.5546875" style="296" customWidth="1"/>
    <col min="13321" max="13321" width="15.21875" style="296" customWidth="1"/>
    <col min="13322" max="13569" width="8.88671875" style="296"/>
    <col min="13570" max="13570" width="31.77734375" style="296" customWidth="1"/>
    <col min="13571" max="13572" width="3.44140625" style="296" customWidth="1"/>
    <col min="13573" max="13573" width="26.21875" style="296" customWidth="1"/>
    <col min="13574" max="13574" width="11.5546875" style="296" customWidth="1"/>
    <col min="13575" max="13575" width="8.33203125" style="296" customWidth="1"/>
    <col min="13576" max="13576" width="26.5546875" style="296" customWidth="1"/>
    <col min="13577" max="13577" width="15.21875" style="296" customWidth="1"/>
    <col min="13578" max="13825" width="8.88671875" style="296"/>
    <col min="13826" max="13826" width="31.77734375" style="296" customWidth="1"/>
    <col min="13827" max="13828" width="3.44140625" style="296" customWidth="1"/>
    <col min="13829" max="13829" width="26.21875" style="296" customWidth="1"/>
    <col min="13830" max="13830" width="11.5546875" style="296" customWidth="1"/>
    <col min="13831" max="13831" width="8.33203125" style="296" customWidth="1"/>
    <col min="13832" max="13832" width="26.5546875" style="296" customWidth="1"/>
    <col min="13833" max="13833" width="15.21875" style="296" customWidth="1"/>
    <col min="13834" max="14081" width="8.88671875" style="296"/>
    <col min="14082" max="14082" width="31.77734375" style="296" customWidth="1"/>
    <col min="14083" max="14084" width="3.44140625" style="296" customWidth="1"/>
    <col min="14085" max="14085" width="26.21875" style="296" customWidth="1"/>
    <col min="14086" max="14086" width="11.5546875" style="296" customWidth="1"/>
    <col min="14087" max="14087" width="8.33203125" style="296" customWidth="1"/>
    <col min="14088" max="14088" width="26.5546875" style="296" customWidth="1"/>
    <col min="14089" max="14089" width="15.21875" style="296" customWidth="1"/>
    <col min="14090" max="14337" width="8.88671875" style="296"/>
    <col min="14338" max="14338" width="31.77734375" style="296" customWidth="1"/>
    <col min="14339" max="14340" width="3.44140625" style="296" customWidth="1"/>
    <col min="14341" max="14341" width="26.21875" style="296" customWidth="1"/>
    <col min="14342" max="14342" width="11.5546875" style="296" customWidth="1"/>
    <col min="14343" max="14343" width="8.33203125" style="296" customWidth="1"/>
    <col min="14344" max="14344" width="26.5546875" style="296" customWidth="1"/>
    <col min="14345" max="14345" width="15.21875" style="296" customWidth="1"/>
    <col min="14346" max="14593" width="8.88671875" style="296"/>
    <col min="14594" max="14594" width="31.77734375" style="296" customWidth="1"/>
    <col min="14595" max="14596" width="3.44140625" style="296" customWidth="1"/>
    <col min="14597" max="14597" width="26.21875" style="296" customWidth="1"/>
    <col min="14598" max="14598" width="11.5546875" style="296" customWidth="1"/>
    <col min="14599" max="14599" width="8.33203125" style="296" customWidth="1"/>
    <col min="14600" max="14600" width="26.5546875" style="296" customWidth="1"/>
    <col min="14601" max="14601" width="15.21875" style="296" customWidth="1"/>
    <col min="14602" max="14849" width="8.88671875" style="296"/>
    <col min="14850" max="14850" width="31.77734375" style="296" customWidth="1"/>
    <col min="14851" max="14852" width="3.44140625" style="296" customWidth="1"/>
    <col min="14853" max="14853" width="26.21875" style="296" customWidth="1"/>
    <col min="14854" max="14854" width="11.5546875" style="296" customWidth="1"/>
    <col min="14855" max="14855" width="8.33203125" style="296" customWidth="1"/>
    <col min="14856" max="14856" width="26.5546875" style="296" customWidth="1"/>
    <col min="14857" max="14857" width="15.21875" style="296" customWidth="1"/>
    <col min="14858" max="15105" width="8.88671875" style="296"/>
    <col min="15106" max="15106" width="31.77734375" style="296" customWidth="1"/>
    <col min="15107" max="15108" width="3.44140625" style="296" customWidth="1"/>
    <col min="15109" max="15109" width="26.21875" style="296" customWidth="1"/>
    <col min="15110" max="15110" width="11.5546875" style="296" customWidth="1"/>
    <col min="15111" max="15111" width="8.33203125" style="296" customWidth="1"/>
    <col min="15112" max="15112" width="26.5546875" style="296" customWidth="1"/>
    <col min="15113" max="15113" width="15.21875" style="296" customWidth="1"/>
    <col min="15114" max="15361" width="8.88671875" style="296"/>
    <col min="15362" max="15362" width="31.77734375" style="296" customWidth="1"/>
    <col min="15363" max="15364" width="3.44140625" style="296" customWidth="1"/>
    <col min="15365" max="15365" width="26.21875" style="296" customWidth="1"/>
    <col min="15366" max="15366" width="11.5546875" style="296" customWidth="1"/>
    <col min="15367" max="15367" width="8.33203125" style="296" customWidth="1"/>
    <col min="15368" max="15368" width="26.5546875" style="296" customWidth="1"/>
    <col min="15369" max="15369" width="15.21875" style="296" customWidth="1"/>
    <col min="15370" max="15617" width="8.88671875" style="296"/>
    <col min="15618" max="15618" width="31.77734375" style="296" customWidth="1"/>
    <col min="15619" max="15620" width="3.44140625" style="296" customWidth="1"/>
    <col min="15621" max="15621" width="26.21875" style="296" customWidth="1"/>
    <col min="15622" max="15622" width="11.5546875" style="296" customWidth="1"/>
    <col min="15623" max="15623" width="8.33203125" style="296" customWidth="1"/>
    <col min="15624" max="15624" width="26.5546875" style="296" customWidth="1"/>
    <col min="15625" max="15625" width="15.21875" style="296" customWidth="1"/>
    <col min="15626" max="15873" width="8.88671875" style="296"/>
    <col min="15874" max="15874" width="31.77734375" style="296" customWidth="1"/>
    <col min="15875" max="15876" width="3.44140625" style="296" customWidth="1"/>
    <col min="15877" max="15877" width="26.21875" style="296" customWidth="1"/>
    <col min="15878" max="15878" width="11.5546875" style="296" customWidth="1"/>
    <col min="15879" max="15879" width="8.33203125" style="296" customWidth="1"/>
    <col min="15880" max="15880" width="26.5546875" style="296" customWidth="1"/>
    <col min="15881" max="15881" width="15.21875" style="296" customWidth="1"/>
    <col min="15882" max="16129" width="8.88671875" style="296"/>
    <col min="16130" max="16130" width="31.77734375" style="296" customWidth="1"/>
    <col min="16131" max="16132" width="3.44140625" style="296" customWidth="1"/>
    <col min="16133" max="16133" width="26.21875" style="296" customWidth="1"/>
    <col min="16134" max="16134" width="11.5546875" style="296" customWidth="1"/>
    <col min="16135" max="16135" width="8.33203125" style="296" customWidth="1"/>
    <col min="16136" max="16136" width="26.5546875" style="296" customWidth="1"/>
    <col min="16137" max="16137" width="15.21875" style="296" customWidth="1"/>
    <col min="16138" max="16384" width="8.88671875" style="296"/>
  </cols>
  <sheetData>
    <row r="1" spans="1:9" ht="20.100000000000001" customHeight="1">
      <c r="A1" s="322"/>
      <c r="B1" s="298"/>
      <c r="C1" s="298"/>
      <c r="D1" s="298"/>
      <c r="E1" s="298"/>
      <c r="F1" s="298"/>
      <c r="G1" s="298"/>
      <c r="I1" s="410" t="s">
        <v>383</v>
      </c>
    </row>
    <row r="2" spans="1:9" ht="13.2" customHeight="1">
      <c r="A2" s="322"/>
      <c r="B2" s="298"/>
      <c r="C2" s="298"/>
      <c r="D2" s="298"/>
      <c r="E2" s="298"/>
      <c r="F2" s="298"/>
      <c r="G2" s="298"/>
      <c r="H2" s="321"/>
      <c r="I2" s="321"/>
    </row>
    <row r="3" spans="1:9" ht="56.25" customHeight="1">
      <c r="A3" s="684" t="s">
        <v>382</v>
      </c>
      <c r="B3" s="685"/>
      <c r="C3" s="685"/>
      <c r="D3" s="685"/>
      <c r="E3" s="685"/>
      <c r="F3" s="685"/>
      <c r="G3" s="685"/>
      <c r="H3" s="685"/>
      <c r="I3" s="685"/>
    </row>
    <row r="4" spans="1:9" ht="13.2" customHeight="1">
      <c r="A4" s="320"/>
      <c r="B4" s="320"/>
      <c r="C4" s="320"/>
      <c r="D4" s="320"/>
      <c r="E4" s="320"/>
      <c r="F4" s="320"/>
      <c r="G4" s="320"/>
      <c r="H4" s="320"/>
      <c r="I4" s="320"/>
    </row>
    <row r="5" spans="1:9" ht="39.9" customHeight="1">
      <c r="A5" s="319" t="s">
        <v>381</v>
      </c>
      <c r="B5" s="686"/>
      <c r="C5" s="687"/>
      <c r="D5" s="687"/>
      <c r="E5" s="687"/>
      <c r="F5" s="687"/>
      <c r="G5" s="687"/>
      <c r="H5" s="687"/>
      <c r="I5" s="688"/>
    </row>
    <row r="6" spans="1:9" ht="39.9" customHeight="1">
      <c r="A6" s="318" t="s">
        <v>81</v>
      </c>
      <c r="B6" s="689" t="s">
        <v>231</v>
      </c>
      <c r="C6" s="690"/>
      <c r="D6" s="690"/>
      <c r="E6" s="690"/>
      <c r="F6" s="690"/>
      <c r="G6" s="690"/>
      <c r="H6" s="690"/>
      <c r="I6" s="691"/>
    </row>
    <row r="7" spans="1:9" ht="39.9" customHeight="1">
      <c r="A7" s="318" t="s">
        <v>380</v>
      </c>
      <c r="B7" s="689"/>
      <c r="C7" s="690"/>
      <c r="D7" s="690"/>
      <c r="E7" s="690"/>
      <c r="F7" s="690"/>
      <c r="G7" s="690"/>
      <c r="H7" s="690"/>
      <c r="I7" s="691"/>
    </row>
    <row r="8" spans="1:9" ht="84" customHeight="1">
      <c r="A8" s="317" t="s">
        <v>379</v>
      </c>
      <c r="B8" s="692" t="s">
        <v>378</v>
      </c>
      <c r="C8" s="693"/>
      <c r="D8" s="693"/>
      <c r="E8" s="693"/>
      <c r="F8" s="693"/>
      <c r="G8" s="693"/>
      <c r="H8" s="693"/>
      <c r="I8" s="694"/>
    </row>
    <row r="9" spans="1:9" ht="23.25" customHeight="1">
      <c r="A9" s="316"/>
      <c r="B9" s="315" t="s">
        <v>377</v>
      </c>
      <c r="C9" s="299"/>
      <c r="D9" s="299"/>
      <c r="E9" s="299"/>
      <c r="F9" s="299"/>
      <c r="G9" s="299"/>
      <c r="H9" s="299"/>
      <c r="I9" s="298"/>
    </row>
    <row r="10" spans="1:9">
      <c r="A10" s="673" t="s">
        <v>376</v>
      </c>
      <c r="B10" s="312"/>
      <c r="C10" s="311"/>
      <c r="D10" s="311"/>
      <c r="E10" s="311"/>
      <c r="F10" s="311"/>
      <c r="G10" s="311"/>
      <c r="H10" s="311"/>
      <c r="I10" s="675" t="s">
        <v>373</v>
      </c>
    </row>
    <row r="11" spans="1:9" ht="45" customHeight="1">
      <c r="A11" s="674"/>
      <c r="B11" s="306"/>
      <c r="C11" s="305" t="s">
        <v>232</v>
      </c>
      <c r="D11" s="304" t="s">
        <v>233</v>
      </c>
      <c r="E11" s="411"/>
      <c r="F11" s="303" t="s">
        <v>369</v>
      </c>
      <c r="G11" s="314"/>
      <c r="H11" s="298"/>
      <c r="I11" s="676"/>
    </row>
    <row r="12" spans="1:9" ht="45" customHeight="1">
      <c r="A12" s="674"/>
      <c r="B12" s="306"/>
      <c r="C12" s="305" t="s">
        <v>234</v>
      </c>
      <c r="D12" s="304" t="s">
        <v>80</v>
      </c>
      <c r="E12" s="411"/>
      <c r="F12" s="303" t="s">
        <v>369</v>
      </c>
      <c r="G12" s="314"/>
      <c r="H12" s="313" t="s">
        <v>375</v>
      </c>
      <c r="I12" s="676"/>
    </row>
    <row r="13" spans="1:9" ht="8.4" customHeight="1">
      <c r="A13" s="674"/>
      <c r="B13" s="306"/>
      <c r="C13" s="298"/>
      <c r="D13" s="298"/>
      <c r="E13" s="298"/>
      <c r="F13" s="298"/>
      <c r="G13" s="298"/>
      <c r="H13" s="298"/>
      <c r="I13" s="676"/>
    </row>
    <row r="14" spans="1:9" ht="8.4" customHeight="1">
      <c r="A14" s="677" t="s">
        <v>374</v>
      </c>
      <c r="B14" s="312"/>
      <c r="C14" s="311"/>
      <c r="D14" s="311"/>
      <c r="E14" s="311"/>
      <c r="F14" s="311"/>
      <c r="G14" s="311"/>
      <c r="H14" s="310"/>
      <c r="I14" s="679" t="s">
        <v>373</v>
      </c>
    </row>
    <row r="15" spans="1:9" ht="45" customHeight="1">
      <c r="A15" s="678"/>
      <c r="B15" s="306"/>
      <c r="C15" s="305" t="s">
        <v>232</v>
      </c>
      <c r="D15" s="304" t="s">
        <v>235</v>
      </c>
      <c r="E15" s="411"/>
      <c r="F15" s="303" t="s">
        <v>369</v>
      </c>
      <c r="G15" s="302"/>
      <c r="H15" s="308"/>
      <c r="I15" s="680"/>
    </row>
    <row r="16" spans="1:9" ht="45" customHeight="1">
      <c r="A16" s="678"/>
      <c r="B16" s="306"/>
      <c r="C16" s="305" t="s">
        <v>234</v>
      </c>
      <c r="D16" s="304" t="s">
        <v>79</v>
      </c>
      <c r="E16" s="411"/>
      <c r="F16" s="303" t="s">
        <v>369</v>
      </c>
      <c r="G16" s="302"/>
      <c r="H16" s="309" t="s">
        <v>372</v>
      </c>
      <c r="I16" s="680"/>
    </row>
    <row r="17" spans="1:9" ht="8.4" customHeight="1">
      <c r="A17" s="678"/>
      <c r="B17" s="306"/>
      <c r="C17" s="307"/>
      <c r="D17" s="307"/>
      <c r="E17" s="307"/>
      <c r="F17" s="307"/>
      <c r="G17" s="307"/>
      <c r="H17" s="308"/>
      <c r="I17" s="680"/>
    </row>
    <row r="18" spans="1:9" ht="8.4" customHeight="1">
      <c r="A18" s="682" t="s">
        <v>371</v>
      </c>
      <c r="B18" s="306"/>
      <c r="C18" s="307"/>
      <c r="D18" s="307"/>
      <c r="E18" s="307"/>
      <c r="F18" s="307"/>
      <c r="G18" s="307"/>
      <c r="H18" s="307"/>
      <c r="I18" s="680"/>
    </row>
    <row r="19" spans="1:9" ht="45" customHeight="1">
      <c r="A19" s="682"/>
      <c r="B19" s="306"/>
      <c r="C19" s="305" t="s">
        <v>232</v>
      </c>
      <c r="D19" s="304" t="s">
        <v>233</v>
      </c>
      <c r="E19" s="411"/>
      <c r="F19" s="303" t="s">
        <v>369</v>
      </c>
      <c r="G19" s="302"/>
      <c r="H19" s="307"/>
      <c r="I19" s="680"/>
    </row>
    <row r="20" spans="1:9" ht="45" customHeight="1">
      <c r="A20" s="682"/>
      <c r="B20" s="306"/>
      <c r="C20" s="305" t="s">
        <v>234</v>
      </c>
      <c r="D20" s="304" t="s">
        <v>370</v>
      </c>
      <c r="E20" s="411"/>
      <c r="F20" s="303" t="s">
        <v>369</v>
      </c>
      <c r="G20" s="302"/>
      <c r="H20" s="301" t="s">
        <v>368</v>
      </c>
      <c r="I20" s="680"/>
    </row>
    <row r="21" spans="1:9" ht="7.8" customHeight="1">
      <c r="A21" s="683"/>
      <c r="B21" s="300"/>
      <c r="C21" s="299"/>
      <c r="D21" s="299"/>
      <c r="E21" s="299"/>
      <c r="F21" s="299"/>
      <c r="G21" s="299"/>
      <c r="H21" s="299"/>
      <c r="I21" s="681"/>
    </row>
    <row r="22" spans="1:9" ht="7.2" customHeight="1">
      <c r="A22" s="298"/>
      <c r="B22" s="298"/>
      <c r="C22" s="298"/>
      <c r="D22" s="298"/>
      <c r="E22" s="298"/>
      <c r="F22" s="298"/>
      <c r="G22" s="298"/>
      <c r="H22" s="298"/>
      <c r="I22" s="298"/>
    </row>
    <row r="23" spans="1:9" ht="48" customHeight="1">
      <c r="A23" s="671" t="s">
        <v>367</v>
      </c>
      <c r="B23" s="672"/>
      <c r="C23" s="672"/>
      <c r="D23" s="672"/>
      <c r="E23" s="672"/>
      <c r="F23" s="672"/>
      <c r="G23" s="672"/>
      <c r="H23" s="672"/>
      <c r="I23" s="672"/>
    </row>
    <row r="24" spans="1:9" ht="17.25" customHeight="1">
      <c r="A24" s="672" t="s">
        <v>366</v>
      </c>
      <c r="B24" s="672"/>
      <c r="C24" s="672"/>
      <c r="D24" s="672"/>
      <c r="E24" s="672"/>
      <c r="F24" s="672"/>
      <c r="G24" s="672"/>
      <c r="H24" s="672"/>
      <c r="I24" s="672"/>
    </row>
    <row r="25" spans="1:9" ht="19.2" customHeight="1">
      <c r="A25" s="672" t="s">
        <v>365</v>
      </c>
      <c r="B25" s="672"/>
      <c r="C25" s="672"/>
      <c r="D25" s="672"/>
      <c r="E25" s="672"/>
      <c r="F25" s="672"/>
      <c r="G25" s="672"/>
      <c r="H25" s="672"/>
      <c r="I25" s="672"/>
    </row>
    <row r="26" spans="1:9" ht="19.2" customHeight="1">
      <c r="A26" s="672" t="s">
        <v>364</v>
      </c>
      <c r="B26" s="672"/>
      <c r="C26" s="672"/>
      <c r="D26" s="672"/>
      <c r="E26" s="672"/>
      <c r="F26" s="672"/>
      <c r="G26" s="672"/>
      <c r="H26" s="672"/>
      <c r="I26" s="672"/>
    </row>
    <row r="27" spans="1:9" ht="19.2" customHeight="1">
      <c r="A27" s="672" t="s">
        <v>363</v>
      </c>
      <c r="B27" s="672"/>
      <c r="C27" s="672"/>
      <c r="D27" s="672"/>
      <c r="E27" s="672"/>
      <c r="F27" s="672"/>
      <c r="G27" s="672"/>
      <c r="H27" s="672"/>
      <c r="I27" s="672"/>
    </row>
    <row r="28" spans="1:9" ht="19.2" customHeight="1">
      <c r="A28" s="672" t="s">
        <v>362</v>
      </c>
      <c r="B28" s="672"/>
      <c r="C28" s="672"/>
      <c r="D28" s="672"/>
      <c r="E28" s="672"/>
      <c r="F28" s="672"/>
      <c r="G28" s="672"/>
      <c r="H28" s="672"/>
      <c r="I28" s="672"/>
    </row>
    <row r="29" spans="1:9" ht="19.2" customHeight="1">
      <c r="A29" s="672" t="s">
        <v>361</v>
      </c>
      <c r="B29" s="672"/>
      <c r="C29" s="672"/>
      <c r="D29" s="672"/>
      <c r="E29" s="672"/>
      <c r="F29" s="672"/>
      <c r="G29" s="672"/>
      <c r="H29" s="672"/>
      <c r="I29" s="672"/>
    </row>
    <row r="30" spans="1:9" ht="19.2" customHeight="1">
      <c r="A30" s="672" t="s">
        <v>360</v>
      </c>
      <c r="B30" s="672"/>
      <c r="C30" s="672"/>
      <c r="D30" s="672"/>
      <c r="E30" s="672"/>
      <c r="F30" s="672"/>
      <c r="G30" s="672"/>
      <c r="H30" s="672"/>
      <c r="I30" s="672"/>
    </row>
    <row r="31" spans="1:9" ht="19.2" customHeight="1">
      <c r="A31" s="297" t="s">
        <v>359</v>
      </c>
      <c r="B31" s="297"/>
      <c r="C31" s="297"/>
      <c r="D31" s="297"/>
      <c r="E31" s="297"/>
      <c r="F31" s="297"/>
      <c r="G31" s="297"/>
      <c r="H31" s="297"/>
      <c r="I31" s="297"/>
    </row>
    <row r="32" spans="1:9" ht="19.2" customHeight="1">
      <c r="A32" s="672" t="s">
        <v>358</v>
      </c>
      <c r="B32" s="672"/>
      <c r="C32" s="672"/>
      <c r="D32" s="672"/>
      <c r="E32" s="672"/>
      <c r="F32" s="672"/>
      <c r="G32" s="672"/>
      <c r="H32" s="672"/>
      <c r="I32" s="672"/>
    </row>
    <row r="33" spans="1:9" ht="30" customHeight="1">
      <c r="A33" s="671" t="s">
        <v>357</v>
      </c>
      <c r="B33" s="672"/>
      <c r="C33" s="672"/>
      <c r="D33" s="672"/>
      <c r="E33" s="672"/>
      <c r="F33" s="672"/>
      <c r="G33" s="672"/>
      <c r="H33" s="672"/>
      <c r="I33" s="672"/>
    </row>
    <row r="34" spans="1:9" ht="30" customHeight="1">
      <c r="A34" s="671" t="s">
        <v>356</v>
      </c>
      <c r="B34" s="672"/>
      <c r="C34" s="672"/>
      <c r="D34" s="672"/>
      <c r="E34" s="672"/>
      <c r="F34" s="672"/>
      <c r="G34" s="672"/>
      <c r="H34" s="672"/>
      <c r="I34" s="672"/>
    </row>
    <row r="35" spans="1:9" ht="19.2" customHeight="1">
      <c r="A35" s="671" t="s">
        <v>355</v>
      </c>
      <c r="B35" s="671"/>
      <c r="C35" s="671"/>
      <c r="D35" s="671"/>
      <c r="E35" s="671"/>
      <c r="F35" s="671"/>
      <c r="G35" s="671"/>
      <c r="H35" s="671"/>
      <c r="I35" s="671"/>
    </row>
    <row r="36" spans="1:9" ht="30" customHeight="1">
      <c r="A36" s="671" t="s">
        <v>354</v>
      </c>
      <c r="B36" s="672"/>
      <c r="C36" s="672"/>
      <c r="D36" s="672"/>
      <c r="E36" s="672"/>
      <c r="F36" s="672"/>
      <c r="G36" s="672"/>
      <c r="H36" s="672"/>
      <c r="I36" s="672"/>
    </row>
  </sheetData>
  <mergeCells count="23">
    <mergeCell ref="A23:I23"/>
    <mergeCell ref="A3:I3"/>
    <mergeCell ref="B5:I5"/>
    <mergeCell ref="B7:I7"/>
    <mergeCell ref="B8:I8"/>
    <mergeCell ref="B6:I6"/>
    <mergeCell ref="A10:A13"/>
    <mergeCell ref="I10:I13"/>
    <mergeCell ref="A14:A17"/>
    <mergeCell ref="I14:I21"/>
    <mergeCell ref="A18:A21"/>
    <mergeCell ref="A35:I35"/>
    <mergeCell ref="A36:I36"/>
    <mergeCell ref="A34:I34"/>
    <mergeCell ref="A24:I24"/>
    <mergeCell ref="A25:I25"/>
    <mergeCell ref="A26:I26"/>
    <mergeCell ref="A27:I27"/>
    <mergeCell ref="A28:I28"/>
    <mergeCell ref="A29:I29"/>
    <mergeCell ref="A30:I30"/>
    <mergeCell ref="A32:I32"/>
    <mergeCell ref="A33:I33"/>
  </mergeCells>
  <phoneticPr fontId="2"/>
  <printOptions horizontalCentered="1"/>
  <pageMargins left="0.70866141732283472" right="0.70866141732283472" top="0.74803149606299213" bottom="0.74803149606299213" header="0.31496062992125984" footer="0.31496062992125984"/>
  <pageSetup paperSize="9" scale="72"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1"/>
  <sheetViews>
    <sheetView view="pageBreakPreview" zoomScaleSheetLayoutView="100" workbookViewId="0">
      <selection activeCell="K6" sqref="K6:X6"/>
    </sheetView>
  </sheetViews>
  <sheetFormatPr defaultColWidth="9.88671875" defaultRowHeight="21" customHeight="1"/>
  <cols>
    <col min="1" max="1" width="4.33203125" style="323" customWidth="1"/>
    <col min="2" max="22" width="3" style="323" customWidth="1"/>
    <col min="23" max="23" width="6.33203125" style="323" customWidth="1"/>
    <col min="24" max="24" width="5" style="323" customWidth="1"/>
    <col min="25" max="35" width="3" style="323" customWidth="1"/>
    <col min="36" max="36" width="3.88671875" style="323" customWidth="1"/>
    <col min="37" max="37" width="2.88671875" style="323" customWidth="1"/>
    <col min="38" max="38" width="10.33203125" style="323" customWidth="1"/>
    <col min="39" max="39" width="2.88671875" style="323" customWidth="1"/>
    <col min="40" max="16384" width="9.88671875" style="323"/>
  </cols>
  <sheetData>
    <row r="1" spans="1:38" s="343" customFormat="1" ht="20.100000000000001" customHeight="1">
      <c r="AE1" s="412"/>
      <c r="AF1" s="412"/>
      <c r="AG1" s="412"/>
      <c r="AH1" s="412"/>
      <c r="AI1" s="412"/>
      <c r="AJ1" s="413" t="s">
        <v>416</v>
      </c>
    </row>
    <row r="2" spans="1:38" s="343" customFormat="1" ht="20.100000000000001" customHeight="1">
      <c r="AA2" s="344"/>
      <c r="AB2" s="344"/>
      <c r="AC2" s="344"/>
      <c r="AD2" s="344"/>
      <c r="AE2" s="344"/>
      <c r="AF2" s="344"/>
      <c r="AG2" s="344"/>
      <c r="AH2" s="344"/>
      <c r="AI2" s="344"/>
    </row>
    <row r="3" spans="1:38" ht="21" customHeight="1">
      <c r="A3" s="695" t="s">
        <v>415</v>
      </c>
      <c r="B3" s="695"/>
      <c r="C3" s="695"/>
      <c r="D3" s="695"/>
      <c r="E3" s="695"/>
      <c r="F3" s="695"/>
      <c r="G3" s="695"/>
      <c r="H3" s="695"/>
      <c r="I3" s="695"/>
      <c r="J3" s="695"/>
      <c r="K3" s="695"/>
      <c r="L3" s="695"/>
      <c r="M3" s="695"/>
      <c r="N3" s="695"/>
      <c r="O3" s="695"/>
      <c r="P3" s="695"/>
      <c r="Q3" s="695"/>
      <c r="R3" s="695"/>
      <c r="S3" s="695"/>
      <c r="T3" s="695"/>
      <c r="U3" s="695"/>
      <c r="V3" s="695"/>
      <c r="W3" s="695"/>
      <c r="X3" s="695"/>
      <c r="Y3" s="695"/>
      <c r="Z3" s="695"/>
      <c r="AA3" s="695"/>
      <c r="AB3" s="695"/>
      <c r="AC3" s="695"/>
      <c r="AD3" s="695"/>
      <c r="AE3" s="695"/>
      <c r="AF3" s="695"/>
      <c r="AG3" s="695"/>
      <c r="AH3" s="695"/>
      <c r="AI3" s="695"/>
    </row>
    <row r="4" spans="1:38" s="341" customFormat="1" ht="18" customHeight="1">
      <c r="A4" s="342"/>
      <c r="B4" s="342"/>
      <c r="C4" s="342"/>
      <c r="D4" s="342"/>
      <c r="E4" s="342"/>
      <c r="F4" s="342"/>
      <c r="G4" s="342"/>
    </row>
    <row r="5" spans="1:38" s="341" customFormat="1" ht="29.25" customHeight="1">
      <c r="A5" s="696" t="s">
        <v>414</v>
      </c>
      <c r="B5" s="696"/>
      <c r="C5" s="696"/>
      <c r="D5" s="696"/>
      <c r="E5" s="696"/>
      <c r="F5" s="696"/>
      <c r="G5" s="696"/>
      <c r="H5" s="696"/>
      <c r="I5" s="696"/>
      <c r="J5" s="696"/>
      <c r="K5" s="697"/>
      <c r="L5" s="697"/>
      <c r="M5" s="697"/>
      <c r="N5" s="697"/>
      <c r="O5" s="697"/>
      <c r="P5" s="697"/>
      <c r="Q5" s="697"/>
      <c r="R5" s="697"/>
      <c r="S5" s="697"/>
      <c r="T5" s="697"/>
      <c r="U5" s="697"/>
      <c r="V5" s="697"/>
      <c r="W5" s="697"/>
      <c r="X5" s="697"/>
      <c r="Y5" s="697"/>
      <c r="Z5" s="697"/>
      <c r="AA5" s="697"/>
      <c r="AB5" s="697"/>
      <c r="AC5" s="697"/>
      <c r="AD5" s="697"/>
      <c r="AE5" s="697"/>
      <c r="AF5" s="697"/>
      <c r="AG5" s="697"/>
      <c r="AH5" s="697"/>
      <c r="AI5" s="697"/>
    </row>
    <row r="6" spans="1:38" s="341" customFormat="1" ht="31.5" customHeight="1">
      <c r="A6" s="696" t="s">
        <v>413</v>
      </c>
      <c r="B6" s="696"/>
      <c r="C6" s="696"/>
      <c r="D6" s="696"/>
      <c r="E6" s="696"/>
      <c r="F6" s="696"/>
      <c r="G6" s="696"/>
      <c r="H6" s="696"/>
      <c r="I6" s="696"/>
      <c r="J6" s="696"/>
      <c r="K6" s="698"/>
      <c r="L6" s="698"/>
      <c r="M6" s="698"/>
      <c r="N6" s="698"/>
      <c r="O6" s="698"/>
      <c r="P6" s="698"/>
      <c r="Q6" s="698"/>
      <c r="R6" s="698"/>
      <c r="S6" s="698"/>
      <c r="T6" s="698"/>
      <c r="U6" s="698"/>
      <c r="V6" s="698"/>
      <c r="W6" s="698"/>
      <c r="X6" s="698"/>
      <c r="Y6" s="699" t="s">
        <v>412</v>
      </c>
      <c r="Z6" s="699"/>
      <c r="AA6" s="699"/>
      <c r="AB6" s="699"/>
      <c r="AC6" s="699"/>
      <c r="AD6" s="699"/>
      <c r="AE6" s="699"/>
      <c r="AF6" s="700" t="s">
        <v>411</v>
      </c>
      <c r="AG6" s="700"/>
      <c r="AH6" s="700"/>
      <c r="AI6" s="700"/>
    </row>
    <row r="7" spans="1:38" s="341" customFormat="1" ht="29.25" customHeight="1">
      <c r="A7" s="711" t="s">
        <v>410</v>
      </c>
      <c r="B7" s="711"/>
      <c r="C7" s="711"/>
      <c r="D7" s="711"/>
      <c r="E7" s="711"/>
      <c r="F7" s="711"/>
      <c r="G7" s="711"/>
      <c r="H7" s="711"/>
      <c r="I7" s="711"/>
      <c r="J7" s="711"/>
      <c r="K7" s="697" t="s">
        <v>409</v>
      </c>
      <c r="L7" s="697"/>
      <c r="M7" s="697"/>
      <c r="N7" s="697"/>
      <c r="O7" s="697"/>
      <c r="P7" s="697"/>
      <c r="Q7" s="697"/>
      <c r="R7" s="697"/>
      <c r="S7" s="697"/>
      <c r="T7" s="697"/>
      <c r="U7" s="697"/>
      <c r="V7" s="697"/>
      <c r="W7" s="697"/>
      <c r="X7" s="697"/>
      <c r="Y7" s="697"/>
      <c r="Z7" s="697"/>
      <c r="AA7" s="697"/>
      <c r="AB7" s="697"/>
      <c r="AC7" s="697"/>
      <c r="AD7" s="697"/>
      <c r="AE7" s="697"/>
      <c r="AF7" s="697"/>
      <c r="AG7" s="697"/>
      <c r="AH7" s="697"/>
      <c r="AI7" s="697"/>
    </row>
    <row r="8" spans="1:38" ht="9.75" customHeight="1"/>
    <row r="9" spans="1:38" ht="21" customHeight="1">
      <c r="A9" s="334" t="s">
        <v>408</v>
      </c>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c r="AB9" s="334"/>
      <c r="AC9" s="334"/>
      <c r="AD9" s="334"/>
      <c r="AE9" s="334"/>
      <c r="AF9" s="334"/>
      <c r="AG9" s="334"/>
      <c r="AH9" s="334"/>
      <c r="AI9" s="334"/>
    </row>
    <row r="10" spans="1:38" ht="21" customHeight="1">
      <c r="A10" s="708" t="s">
        <v>407</v>
      </c>
      <c r="B10" s="708"/>
      <c r="C10" s="708"/>
      <c r="D10" s="708"/>
      <c r="E10" s="708"/>
      <c r="F10" s="708"/>
      <c r="G10" s="708"/>
      <c r="H10" s="708"/>
      <c r="I10" s="708"/>
      <c r="J10" s="708"/>
      <c r="K10" s="708"/>
      <c r="L10" s="708"/>
      <c r="M10" s="708"/>
      <c r="N10" s="708"/>
      <c r="O10" s="708"/>
      <c r="P10" s="708"/>
      <c r="Q10" s="708"/>
      <c r="R10" s="709"/>
      <c r="S10" s="709"/>
      <c r="T10" s="709"/>
      <c r="U10" s="709"/>
      <c r="V10" s="709"/>
      <c r="W10" s="709"/>
      <c r="X10" s="709"/>
      <c r="Y10" s="709"/>
      <c r="Z10" s="709"/>
      <c r="AA10" s="709"/>
      <c r="AB10" s="340" t="s">
        <v>394</v>
      </c>
      <c r="AC10" s="339"/>
      <c r="AD10" s="710"/>
      <c r="AE10" s="710"/>
      <c r="AF10" s="710"/>
      <c r="AG10" s="710"/>
      <c r="AH10" s="710"/>
      <c r="AI10" s="710"/>
      <c r="AL10" s="338"/>
    </row>
    <row r="11" spans="1:38" ht="21" customHeight="1" thickBot="1">
      <c r="A11" s="337"/>
      <c r="B11" s="702" t="s">
        <v>406</v>
      </c>
      <c r="C11" s="702"/>
      <c r="D11" s="702"/>
      <c r="E11" s="702"/>
      <c r="F11" s="702"/>
      <c r="G11" s="702"/>
      <c r="H11" s="702"/>
      <c r="I11" s="702"/>
      <c r="J11" s="702"/>
      <c r="K11" s="702"/>
      <c r="L11" s="702"/>
      <c r="M11" s="702"/>
      <c r="N11" s="702"/>
      <c r="O11" s="702"/>
      <c r="P11" s="702"/>
      <c r="Q11" s="702"/>
      <c r="R11" s="703">
        <f>ROUNDUP(R10*50%,1)</f>
        <v>0</v>
      </c>
      <c r="S11" s="703"/>
      <c r="T11" s="703"/>
      <c r="U11" s="703"/>
      <c r="V11" s="703"/>
      <c r="W11" s="703"/>
      <c r="X11" s="703"/>
      <c r="Y11" s="703"/>
      <c r="Z11" s="703"/>
      <c r="AA11" s="703"/>
      <c r="AB11" s="336" t="s">
        <v>394</v>
      </c>
      <c r="AC11" s="336"/>
      <c r="AD11" s="704"/>
      <c r="AE11" s="704"/>
      <c r="AF11" s="704"/>
      <c r="AG11" s="704"/>
      <c r="AH11" s="704"/>
      <c r="AI11" s="704"/>
    </row>
    <row r="12" spans="1:38" ht="21" customHeight="1" thickTop="1">
      <c r="A12" s="705" t="s">
        <v>405</v>
      </c>
      <c r="B12" s="705"/>
      <c r="C12" s="705"/>
      <c r="D12" s="705"/>
      <c r="E12" s="705"/>
      <c r="F12" s="705"/>
      <c r="G12" s="705"/>
      <c r="H12" s="705"/>
      <c r="I12" s="705"/>
      <c r="J12" s="705"/>
      <c r="K12" s="705"/>
      <c r="L12" s="705"/>
      <c r="M12" s="705"/>
      <c r="N12" s="705"/>
      <c r="O12" s="705"/>
      <c r="P12" s="705"/>
      <c r="Q12" s="705"/>
      <c r="R12" s="706" t="e">
        <f>ROUNDUP(AD24/K24,1)</f>
        <v>#DIV/0!</v>
      </c>
      <c r="S12" s="706"/>
      <c r="T12" s="706"/>
      <c r="U12" s="706"/>
      <c r="V12" s="706"/>
      <c r="W12" s="706"/>
      <c r="X12" s="706"/>
      <c r="Y12" s="706"/>
      <c r="Z12" s="706"/>
      <c r="AA12" s="706"/>
      <c r="AB12" s="335" t="s">
        <v>394</v>
      </c>
      <c r="AC12" s="335"/>
      <c r="AD12" s="707" t="s">
        <v>404</v>
      </c>
      <c r="AE12" s="707"/>
      <c r="AF12" s="707"/>
      <c r="AG12" s="707"/>
      <c r="AH12" s="707"/>
      <c r="AI12" s="707"/>
    </row>
    <row r="13" spans="1:38" ht="21" customHeight="1">
      <c r="A13" s="701" t="s">
        <v>403</v>
      </c>
      <c r="B13" s="701"/>
      <c r="C13" s="701"/>
      <c r="D13" s="701"/>
      <c r="E13" s="701"/>
      <c r="F13" s="701"/>
      <c r="G13" s="701"/>
      <c r="H13" s="701"/>
      <c r="I13" s="701"/>
      <c r="J13" s="701"/>
      <c r="K13" s="701" t="s">
        <v>402</v>
      </c>
      <c r="L13" s="701"/>
      <c r="M13" s="701"/>
      <c r="N13" s="701"/>
      <c r="O13" s="701"/>
      <c r="P13" s="701"/>
      <c r="Q13" s="701"/>
      <c r="R13" s="701"/>
      <c r="S13" s="701"/>
      <c r="T13" s="701"/>
      <c r="U13" s="701"/>
      <c r="V13" s="701"/>
      <c r="W13" s="701"/>
      <c r="X13" s="701" t="s">
        <v>401</v>
      </c>
      <c r="Y13" s="701"/>
      <c r="Z13" s="701"/>
      <c r="AA13" s="701"/>
      <c r="AB13" s="701"/>
      <c r="AC13" s="701"/>
      <c r="AD13" s="701" t="s">
        <v>400</v>
      </c>
      <c r="AE13" s="701"/>
      <c r="AF13" s="701"/>
      <c r="AG13" s="701"/>
      <c r="AH13" s="701"/>
      <c r="AI13" s="701"/>
    </row>
    <row r="14" spans="1:38" ht="21" customHeight="1">
      <c r="A14" s="329">
        <v>1</v>
      </c>
      <c r="B14" s="712"/>
      <c r="C14" s="712"/>
      <c r="D14" s="712"/>
      <c r="E14" s="712"/>
      <c r="F14" s="712"/>
      <c r="G14" s="712"/>
      <c r="H14" s="712"/>
      <c r="I14" s="712"/>
      <c r="J14" s="712"/>
      <c r="K14" s="712"/>
      <c r="L14" s="712"/>
      <c r="M14" s="712"/>
      <c r="N14" s="712"/>
      <c r="O14" s="712"/>
      <c r="P14" s="712"/>
      <c r="Q14" s="712"/>
      <c r="R14" s="712"/>
      <c r="S14" s="712"/>
      <c r="T14" s="712"/>
      <c r="U14" s="712"/>
      <c r="V14" s="712"/>
      <c r="W14" s="712"/>
      <c r="X14" s="712"/>
      <c r="Y14" s="712"/>
      <c r="Z14" s="712"/>
      <c r="AA14" s="712"/>
      <c r="AB14" s="712"/>
      <c r="AC14" s="712"/>
      <c r="AD14" s="712"/>
      <c r="AE14" s="712"/>
      <c r="AF14" s="712"/>
      <c r="AG14" s="712"/>
      <c r="AH14" s="712"/>
      <c r="AI14" s="712"/>
    </row>
    <row r="15" spans="1:38" ht="21" customHeight="1">
      <c r="A15" s="329">
        <v>2</v>
      </c>
      <c r="B15" s="712"/>
      <c r="C15" s="712"/>
      <c r="D15" s="712"/>
      <c r="E15" s="712"/>
      <c r="F15" s="712"/>
      <c r="G15" s="712"/>
      <c r="H15" s="712"/>
      <c r="I15" s="712"/>
      <c r="J15" s="712"/>
      <c r="K15" s="712"/>
      <c r="L15" s="712"/>
      <c r="M15" s="712"/>
      <c r="N15" s="712"/>
      <c r="O15" s="712"/>
      <c r="P15" s="712"/>
      <c r="Q15" s="712"/>
      <c r="R15" s="712"/>
      <c r="S15" s="712"/>
      <c r="T15" s="712"/>
      <c r="U15" s="712"/>
      <c r="V15" s="712"/>
      <c r="W15" s="712"/>
      <c r="X15" s="712"/>
      <c r="Y15" s="712"/>
      <c r="Z15" s="712"/>
      <c r="AA15" s="712"/>
      <c r="AB15" s="712"/>
      <c r="AC15" s="712"/>
      <c r="AD15" s="712"/>
      <c r="AE15" s="712"/>
      <c r="AF15" s="712"/>
      <c r="AG15" s="712"/>
      <c r="AH15" s="712"/>
      <c r="AI15" s="712"/>
    </row>
    <row r="16" spans="1:38" ht="21" customHeight="1">
      <c r="A16" s="329">
        <v>3</v>
      </c>
      <c r="B16" s="712"/>
      <c r="C16" s="712"/>
      <c r="D16" s="712"/>
      <c r="E16" s="712"/>
      <c r="F16" s="712"/>
      <c r="G16" s="712"/>
      <c r="H16" s="712"/>
      <c r="I16" s="712"/>
      <c r="J16" s="712"/>
      <c r="K16" s="712"/>
      <c r="L16" s="712"/>
      <c r="M16" s="712"/>
      <c r="N16" s="712"/>
      <c r="O16" s="712"/>
      <c r="P16" s="712"/>
      <c r="Q16" s="712"/>
      <c r="R16" s="712"/>
      <c r="S16" s="712"/>
      <c r="T16" s="712"/>
      <c r="U16" s="712"/>
      <c r="V16" s="712"/>
      <c r="W16" s="712"/>
      <c r="X16" s="712"/>
      <c r="Y16" s="712"/>
      <c r="Z16" s="712"/>
      <c r="AA16" s="712"/>
      <c r="AB16" s="712"/>
      <c r="AC16" s="712"/>
      <c r="AD16" s="712"/>
      <c r="AE16" s="712"/>
      <c r="AF16" s="712"/>
      <c r="AG16" s="712"/>
      <c r="AH16" s="712"/>
      <c r="AI16" s="712"/>
    </row>
    <row r="17" spans="1:35" ht="21" customHeight="1">
      <c r="A17" s="329">
        <v>4</v>
      </c>
      <c r="B17" s="712"/>
      <c r="C17" s="712"/>
      <c r="D17" s="712"/>
      <c r="E17" s="712"/>
      <c r="F17" s="712"/>
      <c r="G17" s="712"/>
      <c r="H17" s="712"/>
      <c r="I17" s="712"/>
      <c r="J17" s="712"/>
      <c r="K17" s="712"/>
      <c r="L17" s="712"/>
      <c r="M17" s="712"/>
      <c r="N17" s="712"/>
      <c r="O17" s="712"/>
      <c r="P17" s="712"/>
      <c r="Q17" s="712"/>
      <c r="R17" s="712"/>
      <c r="S17" s="712"/>
      <c r="T17" s="712"/>
      <c r="U17" s="712"/>
      <c r="V17" s="712"/>
      <c r="W17" s="712"/>
      <c r="X17" s="712"/>
      <c r="Y17" s="712"/>
      <c r="Z17" s="712"/>
      <c r="AA17" s="712"/>
      <c r="AB17" s="712"/>
      <c r="AC17" s="712"/>
      <c r="AD17" s="712"/>
      <c r="AE17" s="712"/>
      <c r="AF17" s="712"/>
      <c r="AG17" s="712"/>
      <c r="AH17" s="712"/>
      <c r="AI17" s="712"/>
    </row>
    <row r="18" spans="1:35" ht="21" customHeight="1">
      <c r="A18" s="329">
        <v>5</v>
      </c>
      <c r="B18" s="712"/>
      <c r="C18" s="712"/>
      <c r="D18" s="712"/>
      <c r="E18" s="712"/>
      <c r="F18" s="712"/>
      <c r="G18" s="712"/>
      <c r="H18" s="712"/>
      <c r="I18" s="712"/>
      <c r="J18" s="712"/>
      <c r="K18" s="712"/>
      <c r="L18" s="712"/>
      <c r="M18" s="712"/>
      <c r="N18" s="712"/>
      <c r="O18" s="712"/>
      <c r="P18" s="712"/>
      <c r="Q18" s="712"/>
      <c r="R18" s="712"/>
      <c r="S18" s="712"/>
      <c r="T18" s="712"/>
      <c r="U18" s="712"/>
      <c r="V18" s="712"/>
      <c r="W18" s="712"/>
      <c r="X18" s="712"/>
      <c r="Y18" s="712"/>
      <c r="Z18" s="712"/>
      <c r="AA18" s="712"/>
      <c r="AB18" s="712"/>
      <c r="AC18" s="712"/>
      <c r="AD18" s="712"/>
      <c r="AE18" s="712"/>
      <c r="AF18" s="712"/>
      <c r="AG18" s="712"/>
      <c r="AH18" s="712"/>
      <c r="AI18" s="712"/>
    </row>
    <row r="19" spans="1:35" ht="21" customHeight="1">
      <c r="A19" s="329">
        <v>6</v>
      </c>
      <c r="B19" s="712"/>
      <c r="C19" s="712"/>
      <c r="D19" s="712"/>
      <c r="E19" s="712"/>
      <c r="F19" s="712"/>
      <c r="G19" s="712"/>
      <c r="H19" s="712"/>
      <c r="I19" s="712"/>
      <c r="J19" s="712"/>
      <c r="K19" s="712"/>
      <c r="L19" s="712"/>
      <c r="M19" s="712"/>
      <c r="N19" s="712"/>
      <c r="O19" s="712"/>
      <c r="P19" s="712"/>
      <c r="Q19" s="712"/>
      <c r="R19" s="712"/>
      <c r="S19" s="712"/>
      <c r="T19" s="712"/>
      <c r="U19" s="712"/>
      <c r="V19" s="712"/>
      <c r="W19" s="712"/>
      <c r="X19" s="712"/>
      <c r="Y19" s="712"/>
      <c r="Z19" s="712"/>
      <c r="AA19" s="712"/>
      <c r="AB19" s="712"/>
      <c r="AC19" s="712"/>
      <c r="AD19" s="712"/>
      <c r="AE19" s="712"/>
      <c r="AF19" s="712"/>
      <c r="AG19" s="712"/>
      <c r="AH19" s="712"/>
      <c r="AI19" s="712"/>
    </row>
    <row r="20" spans="1:35" ht="21" customHeight="1">
      <c r="A20" s="329">
        <v>7</v>
      </c>
      <c r="B20" s="712"/>
      <c r="C20" s="712"/>
      <c r="D20" s="712"/>
      <c r="E20" s="712"/>
      <c r="F20" s="712"/>
      <c r="G20" s="712"/>
      <c r="H20" s="712"/>
      <c r="I20" s="712"/>
      <c r="J20" s="712"/>
      <c r="K20" s="712"/>
      <c r="L20" s="712"/>
      <c r="M20" s="712"/>
      <c r="N20" s="712"/>
      <c r="O20" s="712"/>
      <c r="P20" s="712"/>
      <c r="Q20" s="712"/>
      <c r="R20" s="712"/>
      <c r="S20" s="712"/>
      <c r="T20" s="712"/>
      <c r="U20" s="712"/>
      <c r="V20" s="712"/>
      <c r="W20" s="712"/>
      <c r="X20" s="712"/>
      <c r="Y20" s="712"/>
      <c r="Z20" s="712"/>
      <c r="AA20" s="712"/>
      <c r="AB20" s="712"/>
      <c r="AC20" s="712"/>
      <c r="AD20" s="712"/>
      <c r="AE20" s="712"/>
      <c r="AF20" s="712"/>
      <c r="AG20" s="712"/>
      <c r="AH20" s="712"/>
      <c r="AI20" s="712"/>
    </row>
    <row r="21" spans="1:35" ht="21" customHeight="1">
      <c r="A21" s="329">
        <v>8</v>
      </c>
      <c r="B21" s="712"/>
      <c r="C21" s="712"/>
      <c r="D21" s="712"/>
      <c r="E21" s="712"/>
      <c r="F21" s="712"/>
      <c r="G21" s="712"/>
      <c r="H21" s="712"/>
      <c r="I21" s="712"/>
      <c r="J21" s="712"/>
      <c r="K21" s="712"/>
      <c r="L21" s="712"/>
      <c r="M21" s="712"/>
      <c r="N21" s="712"/>
      <c r="O21" s="712"/>
      <c r="P21" s="712"/>
      <c r="Q21" s="712"/>
      <c r="R21" s="712"/>
      <c r="S21" s="712"/>
      <c r="T21" s="712"/>
      <c r="U21" s="712"/>
      <c r="V21" s="712"/>
      <c r="W21" s="712"/>
      <c r="X21" s="712"/>
      <c r="Y21" s="712"/>
      <c r="Z21" s="712"/>
      <c r="AA21" s="712"/>
      <c r="AB21" s="712"/>
      <c r="AC21" s="712"/>
      <c r="AD21" s="712"/>
      <c r="AE21" s="712"/>
      <c r="AF21" s="712"/>
      <c r="AG21" s="712"/>
      <c r="AH21" s="712"/>
      <c r="AI21" s="712"/>
    </row>
    <row r="22" spans="1:35" ht="21" customHeight="1">
      <c r="A22" s="329">
        <v>9</v>
      </c>
      <c r="B22" s="712"/>
      <c r="C22" s="712"/>
      <c r="D22" s="712"/>
      <c r="E22" s="712"/>
      <c r="F22" s="712"/>
      <c r="G22" s="712"/>
      <c r="H22" s="712"/>
      <c r="I22" s="712"/>
      <c r="J22" s="712"/>
      <c r="K22" s="712"/>
      <c r="L22" s="712"/>
      <c r="M22" s="712"/>
      <c r="N22" s="712"/>
      <c r="O22" s="712"/>
      <c r="P22" s="712"/>
      <c r="Q22" s="712"/>
      <c r="R22" s="712"/>
      <c r="S22" s="712"/>
      <c r="T22" s="712"/>
      <c r="U22" s="712"/>
      <c r="V22" s="712"/>
      <c r="W22" s="712"/>
      <c r="X22" s="712"/>
      <c r="Y22" s="712"/>
      <c r="Z22" s="712"/>
      <c r="AA22" s="712"/>
      <c r="AB22" s="712"/>
      <c r="AC22" s="712"/>
      <c r="AD22" s="712"/>
      <c r="AE22" s="712"/>
      <c r="AF22" s="712"/>
      <c r="AG22" s="712"/>
      <c r="AH22" s="712"/>
      <c r="AI22" s="712"/>
    </row>
    <row r="23" spans="1:35" ht="21" customHeight="1">
      <c r="A23" s="329">
        <v>10</v>
      </c>
      <c r="B23" s="712"/>
      <c r="C23" s="712"/>
      <c r="D23" s="712"/>
      <c r="E23" s="712"/>
      <c r="F23" s="712"/>
      <c r="G23" s="712"/>
      <c r="H23" s="712"/>
      <c r="I23" s="712"/>
      <c r="J23" s="712"/>
      <c r="K23" s="712"/>
      <c r="L23" s="712"/>
      <c r="M23" s="712"/>
      <c r="N23" s="712"/>
      <c r="O23" s="712"/>
      <c r="P23" s="712"/>
      <c r="Q23" s="712"/>
      <c r="R23" s="712"/>
      <c r="S23" s="712"/>
      <c r="T23" s="712"/>
      <c r="U23" s="712"/>
      <c r="V23" s="712"/>
      <c r="W23" s="712"/>
      <c r="X23" s="712"/>
      <c r="Y23" s="712"/>
      <c r="Z23" s="712"/>
      <c r="AA23" s="712"/>
      <c r="AB23" s="712"/>
      <c r="AC23" s="712"/>
      <c r="AD23" s="712"/>
      <c r="AE23" s="712"/>
      <c r="AF23" s="712"/>
      <c r="AG23" s="712"/>
      <c r="AH23" s="712"/>
      <c r="AI23" s="712"/>
    </row>
    <row r="24" spans="1:35" ht="21" customHeight="1">
      <c r="A24" s="713" t="s">
        <v>399</v>
      </c>
      <c r="B24" s="713"/>
      <c r="C24" s="713"/>
      <c r="D24" s="713"/>
      <c r="E24" s="713"/>
      <c r="F24" s="713"/>
      <c r="G24" s="713"/>
      <c r="H24" s="713"/>
      <c r="I24" s="713"/>
      <c r="J24" s="713"/>
      <c r="K24" s="714"/>
      <c r="L24" s="714"/>
      <c r="M24" s="714"/>
      <c r="N24" s="714"/>
      <c r="O24" s="714"/>
      <c r="P24" s="715" t="s">
        <v>192</v>
      </c>
      <c r="Q24" s="715"/>
      <c r="R24" s="701" t="s">
        <v>398</v>
      </c>
      <c r="S24" s="701"/>
      <c r="T24" s="701"/>
      <c r="U24" s="701"/>
      <c r="V24" s="701"/>
      <c r="W24" s="701"/>
      <c r="X24" s="701"/>
      <c r="Y24" s="701"/>
      <c r="Z24" s="701"/>
      <c r="AA24" s="701"/>
      <c r="AB24" s="701"/>
      <c r="AC24" s="701"/>
      <c r="AD24" s="716">
        <f>SUM(AD14:AI23)</f>
        <v>0</v>
      </c>
      <c r="AE24" s="716"/>
      <c r="AF24" s="716"/>
      <c r="AG24" s="716"/>
      <c r="AH24" s="716"/>
      <c r="AI24" s="716"/>
    </row>
    <row r="25" spans="1:35" ht="9" customHeight="1">
      <c r="A25" s="328"/>
      <c r="B25" s="327"/>
      <c r="C25" s="327"/>
      <c r="D25" s="327"/>
      <c r="E25" s="327"/>
      <c r="F25" s="327"/>
      <c r="G25" s="327"/>
      <c r="H25" s="327"/>
      <c r="I25" s="327"/>
      <c r="J25" s="327"/>
      <c r="K25" s="327"/>
      <c r="L25" s="327"/>
      <c r="M25" s="327"/>
      <c r="N25" s="327"/>
      <c r="O25" s="327"/>
      <c r="P25" s="327"/>
      <c r="Q25" s="327"/>
      <c r="R25" s="327"/>
      <c r="S25" s="327"/>
      <c r="T25" s="327"/>
      <c r="U25" s="327"/>
      <c r="V25" s="327"/>
      <c r="W25" s="327"/>
      <c r="X25" s="327"/>
      <c r="Y25" s="327"/>
      <c r="Z25" s="327"/>
      <c r="AA25" s="327"/>
      <c r="AB25" s="327"/>
      <c r="AC25" s="327"/>
      <c r="AD25" s="327"/>
      <c r="AE25" s="327"/>
      <c r="AF25" s="327"/>
      <c r="AG25" s="327"/>
      <c r="AH25" s="327"/>
      <c r="AI25" s="327"/>
    </row>
    <row r="26" spans="1:35" ht="21" customHeight="1">
      <c r="A26" s="334" t="s">
        <v>397</v>
      </c>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c r="AB26" s="334"/>
      <c r="AC26" s="334"/>
      <c r="AD26" s="334"/>
      <c r="AE26" s="334"/>
      <c r="AF26" s="334"/>
      <c r="AG26" s="334"/>
      <c r="AH26" s="334"/>
      <c r="AI26" s="334"/>
    </row>
    <row r="27" spans="1:35" ht="21" customHeight="1" thickBot="1">
      <c r="A27" s="717" t="s">
        <v>396</v>
      </c>
      <c r="B27" s="717"/>
      <c r="C27" s="717"/>
      <c r="D27" s="717"/>
      <c r="E27" s="717"/>
      <c r="F27" s="717"/>
      <c r="G27" s="717"/>
      <c r="H27" s="717"/>
      <c r="I27" s="717"/>
      <c r="J27" s="717"/>
      <c r="K27" s="717"/>
      <c r="L27" s="717"/>
      <c r="M27" s="717"/>
      <c r="N27" s="717"/>
      <c r="O27" s="717"/>
      <c r="P27" s="717"/>
      <c r="Q27" s="717"/>
      <c r="R27" s="703">
        <f>ROUNDUP(R10/40,1)</f>
        <v>0</v>
      </c>
      <c r="S27" s="703"/>
      <c r="T27" s="703"/>
      <c r="U27" s="703"/>
      <c r="V27" s="703"/>
      <c r="W27" s="703"/>
      <c r="X27" s="703"/>
      <c r="Y27" s="703"/>
      <c r="Z27" s="703"/>
      <c r="AA27" s="703"/>
      <c r="AB27" s="333" t="s">
        <v>394</v>
      </c>
      <c r="AC27" s="332"/>
      <c r="AD27" s="704"/>
      <c r="AE27" s="704"/>
      <c r="AF27" s="704"/>
      <c r="AG27" s="704"/>
      <c r="AH27" s="704"/>
      <c r="AI27" s="704"/>
    </row>
    <row r="28" spans="1:35" ht="21" customHeight="1" thickTop="1">
      <c r="A28" s="705" t="s">
        <v>395</v>
      </c>
      <c r="B28" s="705"/>
      <c r="C28" s="705"/>
      <c r="D28" s="705"/>
      <c r="E28" s="705"/>
      <c r="F28" s="705"/>
      <c r="G28" s="705"/>
      <c r="H28" s="705"/>
      <c r="I28" s="705"/>
      <c r="J28" s="705"/>
      <c r="K28" s="705"/>
      <c r="L28" s="705"/>
      <c r="M28" s="705"/>
      <c r="N28" s="705"/>
      <c r="O28" s="705"/>
      <c r="P28" s="705"/>
      <c r="Q28" s="705"/>
      <c r="R28" s="718"/>
      <c r="S28" s="718"/>
      <c r="T28" s="718"/>
      <c r="U28" s="718"/>
      <c r="V28" s="718"/>
      <c r="W28" s="718"/>
      <c r="X28" s="718"/>
      <c r="Y28" s="718"/>
      <c r="Z28" s="718"/>
      <c r="AA28" s="718"/>
      <c r="AB28" s="331" t="s">
        <v>394</v>
      </c>
      <c r="AC28" s="330"/>
      <c r="AD28" s="707" t="s">
        <v>393</v>
      </c>
      <c r="AE28" s="707"/>
      <c r="AF28" s="707"/>
      <c r="AG28" s="707"/>
      <c r="AH28" s="707"/>
      <c r="AI28" s="707"/>
    </row>
    <row r="29" spans="1:35" ht="21" customHeight="1">
      <c r="A29" s="719" t="s">
        <v>392</v>
      </c>
      <c r="B29" s="719"/>
      <c r="C29" s="719"/>
      <c r="D29" s="719"/>
      <c r="E29" s="719"/>
      <c r="F29" s="719"/>
      <c r="G29" s="719"/>
      <c r="H29" s="719"/>
      <c r="I29" s="719"/>
      <c r="J29" s="719"/>
      <c r="K29" s="719"/>
      <c r="L29" s="719"/>
      <c r="M29" s="719"/>
      <c r="N29" s="719"/>
      <c r="O29" s="719"/>
      <c r="P29" s="719"/>
      <c r="Q29" s="719"/>
      <c r="R29" s="719" t="s">
        <v>391</v>
      </c>
      <c r="S29" s="719"/>
      <c r="T29" s="719"/>
      <c r="U29" s="719"/>
      <c r="V29" s="719"/>
      <c r="W29" s="719"/>
      <c r="X29" s="719"/>
      <c r="Y29" s="719"/>
      <c r="Z29" s="719"/>
      <c r="AA29" s="719"/>
      <c r="AB29" s="719"/>
      <c r="AC29" s="719"/>
      <c r="AD29" s="719"/>
      <c r="AE29" s="719"/>
      <c r="AF29" s="719"/>
      <c r="AG29" s="719"/>
      <c r="AH29" s="719"/>
      <c r="AI29" s="719"/>
    </row>
    <row r="30" spans="1:35" ht="21" customHeight="1">
      <c r="A30" s="329">
        <v>1</v>
      </c>
      <c r="B30" s="712"/>
      <c r="C30" s="712"/>
      <c r="D30" s="712"/>
      <c r="E30" s="712"/>
      <c r="F30" s="712"/>
      <c r="G30" s="712"/>
      <c r="H30" s="712"/>
      <c r="I30" s="712"/>
      <c r="J30" s="712"/>
      <c r="K30" s="712"/>
      <c r="L30" s="712"/>
      <c r="M30" s="712"/>
      <c r="N30" s="712"/>
      <c r="O30" s="712"/>
      <c r="P30" s="712"/>
      <c r="Q30" s="712"/>
      <c r="R30" s="712"/>
      <c r="S30" s="712"/>
      <c r="T30" s="712"/>
      <c r="U30" s="712"/>
      <c r="V30" s="712"/>
      <c r="W30" s="712"/>
      <c r="X30" s="712"/>
      <c r="Y30" s="712"/>
      <c r="Z30" s="712"/>
      <c r="AA30" s="712"/>
      <c r="AB30" s="712"/>
      <c r="AC30" s="712"/>
      <c r="AD30" s="712"/>
      <c r="AE30" s="712"/>
      <c r="AF30" s="712"/>
      <c r="AG30" s="712"/>
      <c r="AH30" s="712"/>
      <c r="AI30" s="712"/>
    </row>
    <row r="31" spans="1:35" ht="21" customHeight="1">
      <c r="A31" s="329">
        <v>2</v>
      </c>
      <c r="B31" s="712"/>
      <c r="C31" s="712"/>
      <c r="D31" s="712"/>
      <c r="E31" s="712"/>
      <c r="F31" s="712"/>
      <c r="G31" s="712"/>
      <c r="H31" s="712"/>
      <c r="I31" s="712"/>
      <c r="J31" s="712"/>
      <c r="K31" s="712"/>
      <c r="L31" s="712"/>
      <c r="M31" s="712"/>
      <c r="N31" s="712"/>
      <c r="O31" s="712"/>
      <c r="P31" s="712"/>
      <c r="Q31" s="712"/>
      <c r="R31" s="712"/>
      <c r="S31" s="712"/>
      <c r="T31" s="712"/>
      <c r="U31" s="712"/>
      <c r="V31" s="712"/>
      <c r="W31" s="712"/>
      <c r="X31" s="712"/>
      <c r="Y31" s="712"/>
      <c r="Z31" s="712"/>
      <c r="AA31" s="712"/>
      <c r="AB31" s="712"/>
      <c r="AC31" s="712"/>
      <c r="AD31" s="712"/>
      <c r="AE31" s="712"/>
      <c r="AF31" s="712"/>
      <c r="AG31" s="712"/>
      <c r="AH31" s="712"/>
      <c r="AI31" s="712"/>
    </row>
    <row r="32" spans="1:35" ht="21" customHeight="1">
      <c r="A32" s="329">
        <v>3</v>
      </c>
      <c r="B32" s="712"/>
      <c r="C32" s="712"/>
      <c r="D32" s="712"/>
      <c r="E32" s="712"/>
      <c r="F32" s="712"/>
      <c r="G32" s="712"/>
      <c r="H32" s="712"/>
      <c r="I32" s="712"/>
      <c r="J32" s="712"/>
      <c r="K32" s="712"/>
      <c r="L32" s="712"/>
      <c r="M32" s="712"/>
      <c r="N32" s="712"/>
      <c r="O32" s="712"/>
      <c r="P32" s="712"/>
      <c r="Q32" s="712"/>
      <c r="R32" s="712"/>
      <c r="S32" s="712"/>
      <c r="T32" s="712"/>
      <c r="U32" s="712"/>
      <c r="V32" s="712"/>
      <c r="W32" s="712"/>
      <c r="X32" s="712"/>
      <c r="Y32" s="712"/>
      <c r="Z32" s="712"/>
      <c r="AA32" s="712"/>
      <c r="AB32" s="712"/>
      <c r="AC32" s="712"/>
      <c r="AD32" s="712"/>
      <c r="AE32" s="712"/>
      <c r="AF32" s="712"/>
      <c r="AG32" s="712"/>
      <c r="AH32" s="712"/>
      <c r="AI32" s="712"/>
    </row>
    <row r="33" spans="1:37" ht="8.25" customHeight="1">
      <c r="A33" s="328"/>
      <c r="B33" s="327"/>
      <c r="C33" s="327"/>
      <c r="D33" s="327"/>
      <c r="E33" s="327"/>
      <c r="F33" s="327"/>
      <c r="G33" s="327"/>
      <c r="H33" s="327"/>
      <c r="I33" s="327"/>
      <c r="J33" s="327"/>
      <c r="K33" s="327"/>
      <c r="L33" s="327"/>
      <c r="M33" s="327"/>
      <c r="N33" s="327"/>
      <c r="O33" s="327"/>
      <c r="P33" s="327"/>
      <c r="Q33" s="327"/>
      <c r="R33" s="327"/>
      <c r="S33" s="327"/>
      <c r="T33" s="327"/>
      <c r="U33" s="327"/>
      <c r="V33" s="327"/>
      <c r="W33" s="327"/>
      <c r="X33" s="327"/>
      <c r="Y33" s="327"/>
      <c r="Z33" s="327"/>
      <c r="AA33" s="327"/>
      <c r="AB33" s="327"/>
      <c r="AC33" s="327"/>
      <c r="AD33" s="327"/>
      <c r="AE33" s="327"/>
      <c r="AF33" s="327"/>
      <c r="AG33" s="327"/>
      <c r="AH33" s="327"/>
      <c r="AI33" s="327"/>
    </row>
    <row r="34" spans="1:37" ht="22.5" customHeight="1">
      <c r="A34" s="721" t="s">
        <v>390</v>
      </c>
      <c r="B34" s="721"/>
      <c r="C34" s="721"/>
      <c r="D34" s="721"/>
      <c r="E34" s="721"/>
      <c r="F34" s="721"/>
      <c r="G34" s="722" t="s">
        <v>389</v>
      </c>
      <c r="H34" s="722"/>
      <c r="I34" s="722"/>
      <c r="J34" s="722"/>
      <c r="K34" s="722"/>
      <c r="L34" s="722"/>
      <c r="M34" s="722"/>
      <c r="N34" s="722"/>
      <c r="O34" s="722"/>
      <c r="P34" s="722"/>
      <c r="Q34" s="722"/>
      <c r="R34" s="722"/>
      <c r="S34" s="722"/>
      <c r="T34" s="722"/>
      <c r="U34" s="722"/>
      <c r="V34" s="722"/>
      <c r="W34" s="722"/>
      <c r="X34" s="722"/>
      <c r="Y34" s="722"/>
      <c r="Z34" s="722"/>
      <c r="AA34" s="722"/>
      <c r="AB34" s="722"/>
      <c r="AC34" s="722"/>
      <c r="AD34" s="722"/>
      <c r="AE34" s="722"/>
      <c r="AF34" s="722"/>
      <c r="AG34" s="722"/>
      <c r="AH34" s="722"/>
      <c r="AI34" s="722"/>
    </row>
    <row r="35" spans="1:37" ht="8.25" customHeight="1">
      <c r="A35" s="328"/>
      <c r="B35" s="327"/>
      <c r="C35" s="327"/>
      <c r="D35" s="327"/>
      <c r="E35" s="327"/>
      <c r="F35" s="327"/>
      <c r="G35" s="327"/>
      <c r="H35" s="327"/>
      <c r="I35" s="327"/>
      <c r="J35" s="327"/>
      <c r="K35" s="327"/>
      <c r="L35" s="327"/>
      <c r="M35" s="327"/>
      <c r="N35" s="327"/>
      <c r="O35" s="327"/>
      <c r="P35" s="327"/>
      <c r="Q35" s="327"/>
      <c r="R35" s="327"/>
      <c r="S35" s="327"/>
      <c r="T35" s="327"/>
      <c r="U35" s="327"/>
      <c r="V35" s="327"/>
      <c r="W35" s="327"/>
      <c r="X35" s="327"/>
      <c r="Y35" s="327"/>
      <c r="Z35" s="327"/>
      <c r="AA35" s="327"/>
      <c r="AB35" s="327"/>
      <c r="AC35" s="327"/>
      <c r="AD35" s="327"/>
      <c r="AE35" s="327"/>
      <c r="AF35" s="327"/>
      <c r="AG35" s="327"/>
      <c r="AH35" s="327"/>
      <c r="AI35" s="327"/>
    </row>
    <row r="36" spans="1:37" ht="137.4" customHeight="1">
      <c r="A36" s="723" t="s">
        <v>388</v>
      </c>
      <c r="B36" s="723"/>
      <c r="C36" s="723"/>
      <c r="D36" s="723"/>
      <c r="E36" s="723"/>
      <c r="F36" s="723"/>
      <c r="G36" s="723"/>
      <c r="H36" s="723"/>
      <c r="I36" s="723"/>
      <c r="J36" s="723"/>
      <c r="K36" s="723"/>
      <c r="L36" s="723"/>
      <c r="M36" s="723"/>
      <c r="N36" s="723"/>
      <c r="O36" s="723"/>
      <c r="P36" s="723"/>
      <c r="Q36" s="723"/>
      <c r="R36" s="723"/>
      <c r="S36" s="723"/>
      <c r="T36" s="723"/>
      <c r="U36" s="723"/>
      <c r="V36" s="723"/>
      <c r="W36" s="723"/>
      <c r="X36" s="723"/>
      <c r="Y36" s="723"/>
      <c r="Z36" s="723"/>
      <c r="AA36" s="723"/>
      <c r="AB36" s="723"/>
      <c r="AC36" s="723"/>
      <c r="AD36" s="723"/>
      <c r="AE36" s="723"/>
      <c r="AF36" s="723"/>
      <c r="AG36" s="723"/>
      <c r="AH36" s="723"/>
      <c r="AI36" s="723"/>
      <c r="AJ36" s="723"/>
      <c r="AK36" s="326"/>
    </row>
    <row r="37" spans="1:37" ht="89.4" customHeight="1">
      <c r="A37" s="723" t="s">
        <v>387</v>
      </c>
      <c r="B37" s="723"/>
      <c r="C37" s="723"/>
      <c r="D37" s="723"/>
      <c r="E37" s="723"/>
      <c r="F37" s="723"/>
      <c r="G37" s="723"/>
      <c r="H37" s="723"/>
      <c r="I37" s="723"/>
      <c r="J37" s="723"/>
      <c r="K37" s="723"/>
      <c r="L37" s="723"/>
      <c r="M37" s="723"/>
      <c r="N37" s="723"/>
      <c r="O37" s="723"/>
      <c r="P37" s="723"/>
      <c r="Q37" s="723"/>
      <c r="R37" s="723"/>
      <c r="S37" s="723"/>
      <c r="T37" s="723"/>
      <c r="U37" s="723"/>
      <c r="V37" s="723"/>
      <c r="W37" s="723"/>
      <c r="X37" s="723"/>
      <c r="Y37" s="723"/>
      <c r="Z37" s="723"/>
      <c r="AA37" s="723"/>
      <c r="AB37" s="723"/>
      <c r="AC37" s="723"/>
      <c r="AD37" s="723"/>
      <c r="AE37" s="723"/>
      <c r="AF37" s="723"/>
      <c r="AG37" s="723"/>
      <c r="AH37" s="723"/>
      <c r="AI37" s="723"/>
      <c r="AJ37" s="723"/>
      <c r="AK37" s="326"/>
    </row>
    <row r="38" spans="1:37" s="324" customFormat="1" ht="30" customHeight="1">
      <c r="A38" s="724" t="s">
        <v>386</v>
      </c>
      <c r="B38" s="724"/>
      <c r="C38" s="724"/>
      <c r="D38" s="724"/>
      <c r="E38" s="724"/>
      <c r="F38" s="724"/>
      <c r="G38" s="724"/>
      <c r="H38" s="724"/>
      <c r="I38" s="724"/>
      <c r="J38" s="724"/>
      <c r="K38" s="724"/>
      <c r="L38" s="724"/>
      <c r="M38" s="724"/>
      <c r="N38" s="724"/>
      <c r="O38" s="724"/>
      <c r="P38" s="724"/>
      <c r="Q38" s="724"/>
      <c r="R38" s="724"/>
      <c r="S38" s="724"/>
      <c r="T38" s="724"/>
      <c r="U38" s="724"/>
      <c r="V38" s="724"/>
      <c r="W38" s="724"/>
      <c r="X38" s="724"/>
      <c r="Y38" s="724"/>
      <c r="Z38" s="724"/>
      <c r="AA38" s="724"/>
      <c r="AB38" s="724"/>
      <c r="AC38" s="724"/>
      <c r="AD38" s="724"/>
      <c r="AE38" s="724"/>
      <c r="AF38" s="724"/>
      <c r="AG38" s="724"/>
      <c r="AH38" s="724"/>
      <c r="AI38" s="724"/>
      <c r="AJ38" s="724"/>
    </row>
    <row r="39" spans="1:37" s="324" customFormat="1" ht="30" customHeight="1">
      <c r="A39" s="720" t="s">
        <v>385</v>
      </c>
      <c r="B39" s="720"/>
      <c r="C39" s="720"/>
      <c r="D39" s="720"/>
      <c r="E39" s="720"/>
      <c r="F39" s="720"/>
      <c r="G39" s="720"/>
      <c r="H39" s="720"/>
      <c r="I39" s="720"/>
      <c r="J39" s="720"/>
      <c r="K39" s="720"/>
      <c r="L39" s="720"/>
      <c r="M39" s="720"/>
      <c r="N39" s="720"/>
      <c r="O39" s="720"/>
      <c r="P39" s="720"/>
      <c r="Q39" s="720"/>
      <c r="R39" s="720"/>
      <c r="S39" s="720"/>
      <c r="T39" s="720"/>
      <c r="U39" s="720"/>
      <c r="V39" s="720"/>
      <c r="W39" s="720"/>
      <c r="X39" s="720"/>
      <c r="Y39" s="720"/>
      <c r="Z39" s="720"/>
      <c r="AA39" s="720"/>
      <c r="AB39" s="720"/>
      <c r="AC39" s="720"/>
      <c r="AD39" s="720"/>
      <c r="AE39" s="720"/>
      <c r="AF39" s="720"/>
      <c r="AG39" s="720"/>
      <c r="AH39" s="720"/>
      <c r="AI39" s="720"/>
      <c r="AJ39" s="720"/>
    </row>
    <row r="40" spans="1:37" s="324" customFormat="1" ht="21" customHeight="1">
      <c r="A40" s="324" t="s">
        <v>384</v>
      </c>
      <c r="AJ40" s="325"/>
    </row>
    <row r="41" spans="1:37" s="324" customFormat="1" ht="21" customHeight="1">
      <c r="A41" s="324" t="s">
        <v>384</v>
      </c>
      <c r="AJ41" s="325"/>
    </row>
  </sheetData>
  <protectedRanges>
    <protectedRange sqref="K6:X6 AF6:AI6 K5:AI5 K7:AI7" name="範囲1"/>
  </protectedRanges>
  <mergeCells count="87">
    <mergeCell ref="B31:Q31"/>
    <mergeCell ref="R31:AI31"/>
    <mergeCell ref="A36:AJ36"/>
    <mergeCell ref="A37:AJ37"/>
    <mergeCell ref="A38:AJ38"/>
    <mergeCell ref="A39:AJ39"/>
    <mergeCell ref="B32:Q32"/>
    <mergeCell ref="R32:AI32"/>
    <mergeCell ref="A34:F34"/>
    <mergeCell ref="G34:AI34"/>
    <mergeCell ref="B30:Q30"/>
    <mergeCell ref="R30:AI30"/>
    <mergeCell ref="A24:J24"/>
    <mergeCell ref="K24:O24"/>
    <mergeCell ref="P24:Q24"/>
    <mergeCell ref="R24:AC24"/>
    <mergeCell ref="AD24:AI24"/>
    <mergeCell ref="A27:Q27"/>
    <mergeCell ref="R27:AA27"/>
    <mergeCell ref="AD27:AI27"/>
    <mergeCell ref="A28:Q28"/>
    <mergeCell ref="R28:AA28"/>
    <mergeCell ref="AD28:AI28"/>
    <mergeCell ref="A29:Q29"/>
    <mergeCell ref="R29:AI29"/>
    <mergeCell ref="B22:J22"/>
    <mergeCell ref="K22:W22"/>
    <mergeCell ref="X22:AC22"/>
    <mergeCell ref="AD22:AI22"/>
    <mergeCell ref="B23:J23"/>
    <mergeCell ref="K23:W23"/>
    <mergeCell ref="X23:AC23"/>
    <mergeCell ref="AD23:AI23"/>
    <mergeCell ref="B20:J20"/>
    <mergeCell ref="K20:W20"/>
    <mergeCell ref="X20:AC20"/>
    <mergeCell ref="AD20:AI20"/>
    <mergeCell ref="B21:J21"/>
    <mergeCell ref="K21:W21"/>
    <mergeCell ref="X21:AC21"/>
    <mergeCell ref="AD21:AI21"/>
    <mergeCell ref="B18:J18"/>
    <mergeCell ref="K18:W18"/>
    <mergeCell ref="X18:AC18"/>
    <mergeCell ref="AD18:AI18"/>
    <mergeCell ref="B19:J19"/>
    <mergeCell ref="K19:W19"/>
    <mergeCell ref="X19:AC19"/>
    <mergeCell ref="AD19:AI19"/>
    <mergeCell ref="B16:J16"/>
    <mergeCell ref="K16:W16"/>
    <mergeCell ref="X16:AC16"/>
    <mergeCell ref="AD16:AI16"/>
    <mergeCell ref="B17:J17"/>
    <mergeCell ref="K17:W17"/>
    <mergeCell ref="X17:AC17"/>
    <mergeCell ref="AD17:AI17"/>
    <mergeCell ref="B14:J14"/>
    <mergeCell ref="K14:W14"/>
    <mergeCell ref="X14:AC14"/>
    <mergeCell ref="AD14:AI14"/>
    <mergeCell ref="B15:J15"/>
    <mergeCell ref="K15:W15"/>
    <mergeCell ref="X15:AC15"/>
    <mergeCell ref="AD15:AI15"/>
    <mergeCell ref="A10:Q10"/>
    <mergeCell ref="R10:AA10"/>
    <mergeCell ref="AD10:AI10"/>
    <mergeCell ref="A7:J7"/>
    <mergeCell ref="K7:AI7"/>
    <mergeCell ref="A13:J13"/>
    <mergeCell ref="K13:W13"/>
    <mergeCell ref="X13:AC13"/>
    <mergeCell ref="AD13:AI13"/>
    <mergeCell ref="B11:Q11"/>
    <mergeCell ref="R11:AA11"/>
    <mergeCell ref="AD11:AI11"/>
    <mergeCell ref="A12:Q12"/>
    <mergeCell ref="R12:AA12"/>
    <mergeCell ref="AD12:AI12"/>
    <mergeCell ref="A3:AI3"/>
    <mergeCell ref="A5:J5"/>
    <mergeCell ref="K5:AI5"/>
    <mergeCell ref="A6:J6"/>
    <mergeCell ref="K6:X6"/>
    <mergeCell ref="Y6:AE6"/>
    <mergeCell ref="AF6:AI6"/>
  </mergeCells>
  <phoneticPr fontId="2"/>
  <printOptions horizontalCentered="1"/>
  <pageMargins left="0.62992125984251968" right="0.62992125984251968" top="0.55118110236220474" bottom="0.31496062992125984" header="0.51181102362204722" footer="0.51181102362204722"/>
  <pageSetup paperSize="9" scale="78"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1"/>
  <sheetViews>
    <sheetView view="pageBreakPreview" zoomScaleSheetLayoutView="100" workbookViewId="0">
      <selection activeCell="K5" sqref="K5:AI5"/>
    </sheetView>
  </sheetViews>
  <sheetFormatPr defaultColWidth="9.88671875" defaultRowHeight="21" customHeight="1"/>
  <cols>
    <col min="1" max="1" width="4" style="343" customWidth="1"/>
    <col min="2" max="22" width="3" style="343" customWidth="1"/>
    <col min="23" max="23" width="6.33203125" style="343" customWidth="1"/>
    <col min="24" max="24" width="5" style="343" customWidth="1"/>
    <col min="25" max="35" width="3" style="343" customWidth="1"/>
    <col min="36" max="36" width="4.6640625" style="343" customWidth="1"/>
    <col min="37" max="37" width="2.88671875" style="343" customWidth="1"/>
    <col min="38" max="38" width="10.33203125" style="343" customWidth="1"/>
    <col min="39" max="39" width="2.88671875" style="343" customWidth="1"/>
    <col min="40" max="16384" width="9.88671875" style="343"/>
  </cols>
  <sheetData>
    <row r="1" spans="1:38" ht="20.100000000000001" customHeight="1">
      <c r="AE1" s="412"/>
      <c r="AF1" s="412"/>
      <c r="AG1" s="412"/>
      <c r="AH1" s="412"/>
      <c r="AI1" s="412"/>
      <c r="AJ1" s="414" t="s">
        <v>416</v>
      </c>
    </row>
    <row r="2" spans="1:38" ht="20.100000000000001" customHeight="1">
      <c r="AA2" s="344"/>
      <c r="AB2" s="344"/>
      <c r="AC2" s="344"/>
      <c r="AD2" s="344"/>
      <c r="AE2" s="344"/>
      <c r="AF2" s="344"/>
      <c r="AG2" s="344"/>
      <c r="AH2" s="344"/>
      <c r="AI2" s="344"/>
    </row>
    <row r="3" spans="1:38" ht="20.100000000000001" customHeight="1">
      <c r="A3" s="695" t="s">
        <v>422</v>
      </c>
      <c r="B3" s="695"/>
      <c r="C3" s="695"/>
      <c r="D3" s="695"/>
      <c r="E3" s="695"/>
      <c r="F3" s="695"/>
      <c r="G3" s="695"/>
      <c r="H3" s="695"/>
      <c r="I3" s="695"/>
      <c r="J3" s="695"/>
      <c r="K3" s="695"/>
      <c r="L3" s="695"/>
      <c r="M3" s="695"/>
      <c r="N3" s="695"/>
      <c r="O3" s="695"/>
      <c r="P3" s="695"/>
      <c r="Q3" s="695"/>
      <c r="R3" s="695"/>
      <c r="S3" s="695"/>
      <c r="T3" s="695"/>
      <c r="U3" s="695"/>
      <c r="V3" s="695"/>
      <c r="W3" s="695"/>
      <c r="X3" s="695"/>
      <c r="Y3" s="695"/>
      <c r="Z3" s="695"/>
      <c r="AA3" s="695"/>
      <c r="AB3" s="695"/>
      <c r="AC3" s="695"/>
      <c r="AD3" s="695"/>
      <c r="AE3" s="695"/>
      <c r="AF3" s="695"/>
      <c r="AG3" s="695"/>
      <c r="AH3" s="695"/>
      <c r="AI3" s="695"/>
      <c r="AJ3" s="323"/>
    </row>
    <row r="4" spans="1:38" s="349" customFormat="1" ht="20.100000000000001" customHeight="1">
      <c r="A4" s="342"/>
      <c r="B4" s="342"/>
      <c r="C4" s="342"/>
      <c r="D4" s="342"/>
      <c r="E4" s="342"/>
      <c r="F4" s="342"/>
      <c r="G4" s="342"/>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row>
    <row r="5" spans="1:38" s="349" customFormat="1" ht="29.25" customHeight="1">
      <c r="A5" s="696" t="s">
        <v>414</v>
      </c>
      <c r="B5" s="696"/>
      <c r="C5" s="696"/>
      <c r="D5" s="696"/>
      <c r="E5" s="696"/>
      <c r="F5" s="696"/>
      <c r="G5" s="696"/>
      <c r="H5" s="696"/>
      <c r="I5" s="696"/>
      <c r="J5" s="696"/>
      <c r="K5" s="697"/>
      <c r="L5" s="697"/>
      <c r="M5" s="697"/>
      <c r="N5" s="697"/>
      <c r="O5" s="697"/>
      <c r="P5" s="697"/>
      <c r="Q5" s="697"/>
      <c r="R5" s="697"/>
      <c r="S5" s="697"/>
      <c r="T5" s="697"/>
      <c r="U5" s="697"/>
      <c r="V5" s="697"/>
      <c r="W5" s="697"/>
      <c r="X5" s="697"/>
      <c r="Y5" s="697"/>
      <c r="Z5" s="697"/>
      <c r="AA5" s="697"/>
      <c r="AB5" s="697"/>
      <c r="AC5" s="697"/>
      <c r="AD5" s="697"/>
      <c r="AE5" s="697"/>
      <c r="AF5" s="697"/>
      <c r="AG5" s="697"/>
      <c r="AH5" s="697"/>
      <c r="AI5" s="697"/>
      <c r="AJ5" s="341"/>
    </row>
    <row r="6" spans="1:38" s="349" customFormat="1" ht="31.5" customHeight="1">
      <c r="A6" s="696" t="s">
        <v>413</v>
      </c>
      <c r="B6" s="696"/>
      <c r="C6" s="696"/>
      <c r="D6" s="696"/>
      <c r="E6" s="696"/>
      <c r="F6" s="696"/>
      <c r="G6" s="696"/>
      <c r="H6" s="696"/>
      <c r="I6" s="696"/>
      <c r="J6" s="696"/>
      <c r="K6" s="698"/>
      <c r="L6" s="698"/>
      <c r="M6" s="698"/>
      <c r="N6" s="698"/>
      <c r="O6" s="698"/>
      <c r="P6" s="698"/>
      <c r="Q6" s="698"/>
      <c r="R6" s="698"/>
      <c r="S6" s="698"/>
      <c r="T6" s="698"/>
      <c r="U6" s="698"/>
      <c r="V6" s="698"/>
      <c r="W6" s="698"/>
      <c r="X6" s="698"/>
      <c r="Y6" s="699" t="s">
        <v>421</v>
      </c>
      <c r="Z6" s="699"/>
      <c r="AA6" s="699"/>
      <c r="AB6" s="699"/>
      <c r="AC6" s="699"/>
      <c r="AD6" s="699"/>
      <c r="AE6" s="699"/>
      <c r="AF6" s="697" t="s">
        <v>420</v>
      </c>
      <c r="AG6" s="697"/>
      <c r="AH6" s="697"/>
      <c r="AI6" s="697"/>
      <c r="AJ6" s="341"/>
    </row>
    <row r="7" spans="1:38" s="349" customFormat="1" ht="29.25" customHeight="1">
      <c r="A7" s="711" t="s">
        <v>410</v>
      </c>
      <c r="B7" s="711"/>
      <c r="C7" s="711"/>
      <c r="D7" s="711"/>
      <c r="E7" s="711"/>
      <c r="F7" s="711"/>
      <c r="G7" s="711"/>
      <c r="H7" s="711"/>
      <c r="I7" s="711"/>
      <c r="J7" s="711"/>
      <c r="K7" s="697" t="s">
        <v>409</v>
      </c>
      <c r="L7" s="697"/>
      <c r="M7" s="697"/>
      <c r="N7" s="697"/>
      <c r="O7" s="697"/>
      <c r="P7" s="697"/>
      <c r="Q7" s="697"/>
      <c r="R7" s="697"/>
      <c r="S7" s="697"/>
      <c r="T7" s="697"/>
      <c r="U7" s="697"/>
      <c r="V7" s="697"/>
      <c r="W7" s="697"/>
      <c r="X7" s="697"/>
      <c r="Y7" s="697"/>
      <c r="Z7" s="697"/>
      <c r="AA7" s="697"/>
      <c r="AB7" s="697"/>
      <c r="AC7" s="697"/>
      <c r="AD7" s="697"/>
      <c r="AE7" s="697"/>
      <c r="AF7" s="697"/>
      <c r="AG7" s="697"/>
      <c r="AH7" s="697"/>
      <c r="AI7" s="697"/>
      <c r="AJ7" s="341"/>
    </row>
    <row r="8" spans="1:38" ht="9.75" customHeight="1">
      <c r="A8" s="323"/>
      <c r="B8" s="323"/>
      <c r="C8" s="323"/>
      <c r="D8" s="323"/>
      <c r="E8" s="323"/>
      <c r="F8" s="323"/>
      <c r="G8" s="323"/>
      <c r="H8" s="323"/>
      <c r="I8" s="323"/>
      <c r="J8" s="323"/>
      <c r="K8" s="323"/>
      <c r="L8" s="323"/>
      <c r="M8" s="323"/>
      <c r="N8" s="323"/>
      <c r="O8" s="323"/>
      <c r="P8" s="323"/>
      <c r="Q8" s="323"/>
      <c r="R8" s="323"/>
      <c r="S8" s="323"/>
      <c r="T8" s="323"/>
      <c r="U8" s="323"/>
      <c r="V8" s="323"/>
      <c r="W8" s="323"/>
      <c r="X8" s="323"/>
      <c r="Y8" s="323"/>
      <c r="Z8" s="323"/>
      <c r="AA8" s="323"/>
      <c r="AB8" s="323"/>
      <c r="AC8" s="323"/>
      <c r="AD8" s="323"/>
      <c r="AE8" s="323"/>
      <c r="AF8" s="323"/>
      <c r="AG8" s="323"/>
      <c r="AH8" s="323"/>
      <c r="AI8" s="323"/>
      <c r="AJ8" s="323"/>
    </row>
    <row r="9" spans="1:38" ht="21" customHeight="1">
      <c r="A9" s="334" t="s">
        <v>408</v>
      </c>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c r="AB9" s="334"/>
      <c r="AC9" s="334"/>
      <c r="AD9" s="334"/>
      <c r="AE9" s="334"/>
      <c r="AF9" s="334"/>
      <c r="AG9" s="334"/>
      <c r="AH9" s="334"/>
      <c r="AI9" s="334"/>
      <c r="AJ9" s="323"/>
    </row>
    <row r="10" spans="1:38" ht="21" customHeight="1">
      <c r="A10" s="708" t="s">
        <v>407</v>
      </c>
      <c r="B10" s="708"/>
      <c r="C10" s="708"/>
      <c r="D10" s="708"/>
      <c r="E10" s="708"/>
      <c r="F10" s="708"/>
      <c r="G10" s="708"/>
      <c r="H10" s="708"/>
      <c r="I10" s="708"/>
      <c r="J10" s="708"/>
      <c r="K10" s="708"/>
      <c r="L10" s="708"/>
      <c r="M10" s="708"/>
      <c r="N10" s="708"/>
      <c r="O10" s="708"/>
      <c r="P10" s="708"/>
      <c r="Q10" s="708"/>
      <c r="R10" s="709"/>
      <c r="S10" s="709"/>
      <c r="T10" s="709"/>
      <c r="U10" s="709"/>
      <c r="V10" s="709"/>
      <c r="W10" s="709"/>
      <c r="X10" s="709"/>
      <c r="Y10" s="709"/>
      <c r="Z10" s="709"/>
      <c r="AA10" s="709"/>
      <c r="AB10" s="340" t="s">
        <v>394</v>
      </c>
      <c r="AC10" s="339"/>
      <c r="AD10" s="710"/>
      <c r="AE10" s="710"/>
      <c r="AF10" s="710"/>
      <c r="AG10" s="710"/>
      <c r="AH10" s="710"/>
      <c r="AI10" s="710"/>
      <c r="AJ10" s="323"/>
      <c r="AL10" s="348"/>
    </row>
    <row r="11" spans="1:38" ht="21" customHeight="1" thickBot="1">
      <c r="A11" s="337"/>
      <c r="B11" s="702" t="s">
        <v>419</v>
      </c>
      <c r="C11" s="702"/>
      <c r="D11" s="702"/>
      <c r="E11" s="702"/>
      <c r="F11" s="702"/>
      <c r="G11" s="702"/>
      <c r="H11" s="702"/>
      <c r="I11" s="702"/>
      <c r="J11" s="702"/>
      <c r="K11" s="702"/>
      <c r="L11" s="702"/>
      <c r="M11" s="702"/>
      <c r="N11" s="702"/>
      <c r="O11" s="702"/>
      <c r="P11" s="702"/>
      <c r="Q11" s="702"/>
      <c r="R11" s="703">
        <f>ROUNDUP(R10*30%,1)</f>
        <v>0</v>
      </c>
      <c r="S11" s="703"/>
      <c r="T11" s="703"/>
      <c r="U11" s="703"/>
      <c r="V11" s="703"/>
      <c r="W11" s="703"/>
      <c r="X11" s="703"/>
      <c r="Y11" s="703"/>
      <c r="Z11" s="703"/>
      <c r="AA11" s="703"/>
      <c r="AB11" s="336" t="s">
        <v>394</v>
      </c>
      <c r="AC11" s="336"/>
      <c r="AD11" s="704"/>
      <c r="AE11" s="704"/>
      <c r="AF11" s="704"/>
      <c r="AG11" s="704"/>
      <c r="AH11" s="704"/>
      <c r="AI11" s="704"/>
      <c r="AJ11" s="323"/>
    </row>
    <row r="12" spans="1:38" ht="21" customHeight="1" thickTop="1">
      <c r="A12" s="705" t="s">
        <v>405</v>
      </c>
      <c r="B12" s="705"/>
      <c r="C12" s="705"/>
      <c r="D12" s="705"/>
      <c r="E12" s="705"/>
      <c r="F12" s="705"/>
      <c r="G12" s="705"/>
      <c r="H12" s="705"/>
      <c r="I12" s="705"/>
      <c r="J12" s="705"/>
      <c r="K12" s="705"/>
      <c r="L12" s="705"/>
      <c r="M12" s="705"/>
      <c r="N12" s="705"/>
      <c r="O12" s="705"/>
      <c r="P12" s="705"/>
      <c r="Q12" s="705"/>
      <c r="R12" s="706" t="e">
        <f>ROUNDUP(AD24/K24,1)</f>
        <v>#DIV/0!</v>
      </c>
      <c r="S12" s="706"/>
      <c r="T12" s="706"/>
      <c r="U12" s="706"/>
      <c r="V12" s="706"/>
      <c r="W12" s="706"/>
      <c r="X12" s="706"/>
      <c r="Y12" s="706"/>
      <c r="Z12" s="706"/>
      <c r="AA12" s="706"/>
      <c r="AB12" s="335" t="s">
        <v>394</v>
      </c>
      <c r="AC12" s="335"/>
      <c r="AD12" s="707" t="s">
        <v>404</v>
      </c>
      <c r="AE12" s="707"/>
      <c r="AF12" s="707"/>
      <c r="AG12" s="707"/>
      <c r="AH12" s="707"/>
      <c r="AI12" s="707"/>
      <c r="AJ12" s="323"/>
    </row>
    <row r="13" spans="1:38" ht="21" customHeight="1">
      <c r="A13" s="701" t="s">
        <v>403</v>
      </c>
      <c r="B13" s="701"/>
      <c r="C13" s="701"/>
      <c r="D13" s="701"/>
      <c r="E13" s="701"/>
      <c r="F13" s="701"/>
      <c r="G13" s="701"/>
      <c r="H13" s="701"/>
      <c r="I13" s="701"/>
      <c r="J13" s="701"/>
      <c r="K13" s="701" t="s">
        <v>402</v>
      </c>
      <c r="L13" s="701"/>
      <c r="M13" s="701"/>
      <c r="N13" s="701"/>
      <c r="O13" s="701"/>
      <c r="P13" s="701"/>
      <c r="Q13" s="701"/>
      <c r="R13" s="701"/>
      <c r="S13" s="701"/>
      <c r="T13" s="701"/>
      <c r="U13" s="701"/>
      <c r="V13" s="701"/>
      <c r="W13" s="701"/>
      <c r="X13" s="701" t="s">
        <v>401</v>
      </c>
      <c r="Y13" s="701"/>
      <c r="Z13" s="701"/>
      <c r="AA13" s="701"/>
      <c r="AB13" s="701"/>
      <c r="AC13" s="701"/>
      <c r="AD13" s="701" t="s">
        <v>400</v>
      </c>
      <c r="AE13" s="701"/>
      <c r="AF13" s="701"/>
      <c r="AG13" s="701"/>
      <c r="AH13" s="701"/>
      <c r="AI13" s="701"/>
      <c r="AJ13" s="323"/>
    </row>
    <row r="14" spans="1:38" ht="21" customHeight="1">
      <c r="A14" s="329">
        <v>1</v>
      </c>
      <c r="B14" s="712"/>
      <c r="C14" s="712"/>
      <c r="D14" s="712"/>
      <c r="E14" s="712"/>
      <c r="F14" s="712"/>
      <c r="G14" s="712"/>
      <c r="H14" s="712"/>
      <c r="I14" s="712"/>
      <c r="J14" s="712"/>
      <c r="K14" s="712"/>
      <c r="L14" s="712"/>
      <c r="M14" s="712"/>
      <c r="N14" s="712"/>
      <c r="O14" s="712"/>
      <c r="P14" s="712"/>
      <c r="Q14" s="712"/>
      <c r="R14" s="712"/>
      <c r="S14" s="712"/>
      <c r="T14" s="712"/>
      <c r="U14" s="712"/>
      <c r="V14" s="712"/>
      <c r="W14" s="712"/>
      <c r="X14" s="712"/>
      <c r="Y14" s="712"/>
      <c r="Z14" s="712"/>
      <c r="AA14" s="712"/>
      <c r="AB14" s="712"/>
      <c r="AC14" s="712"/>
      <c r="AD14" s="712"/>
      <c r="AE14" s="712"/>
      <c r="AF14" s="712"/>
      <c r="AG14" s="712"/>
      <c r="AH14" s="712"/>
      <c r="AI14" s="712"/>
      <c r="AJ14" s="323"/>
    </row>
    <row r="15" spans="1:38" ht="21" customHeight="1">
      <c r="A15" s="329">
        <v>2</v>
      </c>
      <c r="B15" s="712"/>
      <c r="C15" s="712"/>
      <c r="D15" s="712"/>
      <c r="E15" s="712"/>
      <c r="F15" s="712"/>
      <c r="G15" s="712"/>
      <c r="H15" s="712"/>
      <c r="I15" s="712"/>
      <c r="J15" s="712"/>
      <c r="K15" s="712"/>
      <c r="L15" s="712"/>
      <c r="M15" s="712"/>
      <c r="N15" s="712"/>
      <c r="O15" s="712"/>
      <c r="P15" s="712"/>
      <c r="Q15" s="712"/>
      <c r="R15" s="712"/>
      <c r="S15" s="712"/>
      <c r="T15" s="712"/>
      <c r="U15" s="712"/>
      <c r="V15" s="712"/>
      <c r="W15" s="712"/>
      <c r="X15" s="712"/>
      <c r="Y15" s="712"/>
      <c r="Z15" s="712"/>
      <c r="AA15" s="712"/>
      <c r="AB15" s="712"/>
      <c r="AC15" s="712"/>
      <c r="AD15" s="712"/>
      <c r="AE15" s="712"/>
      <c r="AF15" s="712"/>
      <c r="AG15" s="712"/>
      <c r="AH15" s="712"/>
      <c r="AI15" s="712"/>
      <c r="AJ15" s="323"/>
    </row>
    <row r="16" spans="1:38" ht="21" customHeight="1">
      <c r="A16" s="329">
        <v>3</v>
      </c>
      <c r="B16" s="712"/>
      <c r="C16" s="712"/>
      <c r="D16" s="712"/>
      <c r="E16" s="712"/>
      <c r="F16" s="712"/>
      <c r="G16" s="712"/>
      <c r="H16" s="712"/>
      <c r="I16" s="712"/>
      <c r="J16" s="712"/>
      <c r="K16" s="712"/>
      <c r="L16" s="712"/>
      <c r="M16" s="712"/>
      <c r="N16" s="712"/>
      <c r="O16" s="712"/>
      <c r="P16" s="712"/>
      <c r="Q16" s="712"/>
      <c r="R16" s="712"/>
      <c r="S16" s="712"/>
      <c r="T16" s="712"/>
      <c r="U16" s="712"/>
      <c r="V16" s="712"/>
      <c r="W16" s="712"/>
      <c r="X16" s="712"/>
      <c r="Y16" s="712"/>
      <c r="Z16" s="712"/>
      <c r="AA16" s="712"/>
      <c r="AB16" s="712"/>
      <c r="AC16" s="712"/>
      <c r="AD16" s="712"/>
      <c r="AE16" s="712"/>
      <c r="AF16" s="712"/>
      <c r="AG16" s="712"/>
      <c r="AH16" s="712"/>
      <c r="AI16" s="712"/>
      <c r="AJ16" s="323"/>
    </row>
    <row r="17" spans="1:36" ht="21" customHeight="1">
      <c r="A17" s="329">
        <v>4</v>
      </c>
      <c r="B17" s="712"/>
      <c r="C17" s="712"/>
      <c r="D17" s="712"/>
      <c r="E17" s="712"/>
      <c r="F17" s="712"/>
      <c r="G17" s="712"/>
      <c r="H17" s="712"/>
      <c r="I17" s="712"/>
      <c r="J17" s="712"/>
      <c r="K17" s="712"/>
      <c r="L17" s="712"/>
      <c r="M17" s="712"/>
      <c r="N17" s="712"/>
      <c r="O17" s="712"/>
      <c r="P17" s="712"/>
      <c r="Q17" s="712"/>
      <c r="R17" s="712"/>
      <c r="S17" s="712"/>
      <c r="T17" s="712"/>
      <c r="U17" s="712"/>
      <c r="V17" s="712"/>
      <c r="W17" s="712"/>
      <c r="X17" s="712"/>
      <c r="Y17" s="712"/>
      <c r="Z17" s="712"/>
      <c r="AA17" s="712"/>
      <c r="AB17" s="712"/>
      <c r="AC17" s="712"/>
      <c r="AD17" s="712"/>
      <c r="AE17" s="712"/>
      <c r="AF17" s="712"/>
      <c r="AG17" s="712"/>
      <c r="AH17" s="712"/>
      <c r="AI17" s="712"/>
      <c r="AJ17" s="323"/>
    </row>
    <row r="18" spans="1:36" ht="21" customHeight="1">
      <c r="A18" s="329">
        <v>5</v>
      </c>
      <c r="B18" s="712"/>
      <c r="C18" s="712"/>
      <c r="D18" s="712"/>
      <c r="E18" s="712"/>
      <c r="F18" s="712"/>
      <c r="G18" s="712"/>
      <c r="H18" s="712"/>
      <c r="I18" s="712"/>
      <c r="J18" s="712"/>
      <c r="K18" s="712"/>
      <c r="L18" s="712"/>
      <c r="M18" s="712"/>
      <c r="N18" s="712"/>
      <c r="O18" s="712"/>
      <c r="P18" s="712"/>
      <c r="Q18" s="712"/>
      <c r="R18" s="712"/>
      <c r="S18" s="712"/>
      <c r="T18" s="712"/>
      <c r="U18" s="712"/>
      <c r="V18" s="712"/>
      <c r="W18" s="712"/>
      <c r="X18" s="712"/>
      <c r="Y18" s="712"/>
      <c r="Z18" s="712"/>
      <c r="AA18" s="712"/>
      <c r="AB18" s="712"/>
      <c r="AC18" s="712"/>
      <c r="AD18" s="712"/>
      <c r="AE18" s="712"/>
      <c r="AF18" s="712"/>
      <c r="AG18" s="712"/>
      <c r="AH18" s="712"/>
      <c r="AI18" s="712"/>
      <c r="AJ18" s="323"/>
    </row>
    <row r="19" spans="1:36" ht="21" customHeight="1">
      <c r="A19" s="329">
        <v>6</v>
      </c>
      <c r="B19" s="712"/>
      <c r="C19" s="712"/>
      <c r="D19" s="712"/>
      <c r="E19" s="712"/>
      <c r="F19" s="712"/>
      <c r="G19" s="712"/>
      <c r="H19" s="712"/>
      <c r="I19" s="712"/>
      <c r="J19" s="712"/>
      <c r="K19" s="712"/>
      <c r="L19" s="712"/>
      <c r="M19" s="712"/>
      <c r="N19" s="712"/>
      <c r="O19" s="712"/>
      <c r="P19" s="712"/>
      <c r="Q19" s="712"/>
      <c r="R19" s="712"/>
      <c r="S19" s="712"/>
      <c r="T19" s="712"/>
      <c r="U19" s="712"/>
      <c r="V19" s="712"/>
      <c r="W19" s="712"/>
      <c r="X19" s="712"/>
      <c r="Y19" s="712"/>
      <c r="Z19" s="712"/>
      <c r="AA19" s="712"/>
      <c r="AB19" s="712"/>
      <c r="AC19" s="712"/>
      <c r="AD19" s="712"/>
      <c r="AE19" s="712"/>
      <c r="AF19" s="712"/>
      <c r="AG19" s="712"/>
      <c r="AH19" s="712"/>
      <c r="AI19" s="712"/>
      <c r="AJ19" s="323"/>
    </row>
    <row r="20" spans="1:36" ht="21" customHeight="1">
      <c r="A20" s="329">
        <v>7</v>
      </c>
      <c r="B20" s="712"/>
      <c r="C20" s="712"/>
      <c r="D20" s="712"/>
      <c r="E20" s="712"/>
      <c r="F20" s="712"/>
      <c r="G20" s="712"/>
      <c r="H20" s="712"/>
      <c r="I20" s="712"/>
      <c r="J20" s="712"/>
      <c r="K20" s="712"/>
      <c r="L20" s="712"/>
      <c r="M20" s="712"/>
      <c r="N20" s="712"/>
      <c r="O20" s="712"/>
      <c r="P20" s="712"/>
      <c r="Q20" s="712"/>
      <c r="R20" s="712"/>
      <c r="S20" s="712"/>
      <c r="T20" s="712"/>
      <c r="U20" s="712"/>
      <c r="V20" s="712"/>
      <c r="W20" s="712"/>
      <c r="X20" s="712"/>
      <c r="Y20" s="712"/>
      <c r="Z20" s="712"/>
      <c r="AA20" s="712"/>
      <c r="AB20" s="712"/>
      <c r="AC20" s="712"/>
      <c r="AD20" s="712"/>
      <c r="AE20" s="712"/>
      <c r="AF20" s="712"/>
      <c r="AG20" s="712"/>
      <c r="AH20" s="712"/>
      <c r="AI20" s="712"/>
      <c r="AJ20" s="323"/>
    </row>
    <row r="21" spans="1:36" ht="21" customHeight="1">
      <c r="A21" s="329">
        <v>8</v>
      </c>
      <c r="B21" s="712"/>
      <c r="C21" s="712"/>
      <c r="D21" s="712"/>
      <c r="E21" s="712"/>
      <c r="F21" s="712"/>
      <c r="G21" s="712"/>
      <c r="H21" s="712"/>
      <c r="I21" s="712"/>
      <c r="J21" s="712"/>
      <c r="K21" s="712"/>
      <c r="L21" s="712"/>
      <c r="M21" s="712"/>
      <c r="N21" s="712"/>
      <c r="O21" s="712"/>
      <c r="P21" s="712"/>
      <c r="Q21" s="712"/>
      <c r="R21" s="712"/>
      <c r="S21" s="712"/>
      <c r="T21" s="712"/>
      <c r="U21" s="712"/>
      <c r="V21" s="712"/>
      <c r="W21" s="712"/>
      <c r="X21" s="712"/>
      <c r="Y21" s="712"/>
      <c r="Z21" s="712"/>
      <c r="AA21" s="712"/>
      <c r="AB21" s="712"/>
      <c r="AC21" s="712"/>
      <c r="AD21" s="712"/>
      <c r="AE21" s="712"/>
      <c r="AF21" s="712"/>
      <c r="AG21" s="712"/>
      <c r="AH21" s="712"/>
      <c r="AI21" s="712"/>
      <c r="AJ21" s="323"/>
    </row>
    <row r="22" spans="1:36" ht="21" customHeight="1">
      <c r="A22" s="329">
        <v>9</v>
      </c>
      <c r="B22" s="712"/>
      <c r="C22" s="712"/>
      <c r="D22" s="712"/>
      <c r="E22" s="712"/>
      <c r="F22" s="712"/>
      <c r="G22" s="712"/>
      <c r="H22" s="712"/>
      <c r="I22" s="712"/>
      <c r="J22" s="712"/>
      <c r="K22" s="712"/>
      <c r="L22" s="712"/>
      <c r="M22" s="712"/>
      <c r="N22" s="712"/>
      <c r="O22" s="712"/>
      <c r="P22" s="712"/>
      <c r="Q22" s="712"/>
      <c r="R22" s="712"/>
      <c r="S22" s="712"/>
      <c r="T22" s="712"/>
      <c r="U22" s="712"/>
      <c r="V22" s="712"/>
      <c r="W22" s="712"/>
      <c r="X22" s="712"/>
      <c r="Y22" s="712"/>
      <c r="Z22" s="712"/>
      <c r="AA22" s="712"/>
      <c r="AB22" s="712"/>
      <c r="AC22" s="712"/>
      <c r="AD22" s="712"/>
      <c r="AE22" s="712"/>
      <c r="AF22" s="712"/>
      <c r="AG22" s="712"/>
      <c r="AH22" s="712"/>
      <c r="AI22" s="712"/>
      <c r="AJ22" s="323"/>
    </row>
    <row r="23" spans="1:36" ht="21" customHeight="1">
      <c r="A23" s="329">
        <v>10</v>
      </c>
      <c r="B23" s="712"/>
      <c r="C23" s="712"/>
      <c r="D23" s="712"/>
      <c r="E23" s="712"/>
      <c r="F23" s="712"/>
      <c r="G23" s="712"/>
      <c r="H23" s="712"/>
      <c r="I23" s="712"/>
      <c r="J23" s="712"/>
      <c r="K23" s="712"/>
      <c r="L23" s="712"/>
      <c r="M23" s="712"/>
      <c r="N23" s="712"/>
      <c r="O23" s="712"/>
      <c r="P23" s="712"/>
      <c r="Q23" s="712"/>
      <c r="R23" s="712"/>
      <c r="S23" s="712"/>
      <c r="T23" s="712"/>
      <c r="U23" s="712"/>
      <c r="V23" s="712"/>
      <c r="W23" s="712"/>
      <c r="X23" s="712"/>
      <c r="Y23" s="712"/>
      <c r="Z23" s="712"/>
      <c r="AA23" s="712"/>
      <c r="AB23" s="712"/>
      <c r="AC23" s="712"/>
      <c r="AD23" s="712"/>
      <c r="AE23" s="712"/>
      <c r="AF23" s="712"/>
      <c r="AG23" s="712"/>
      <c r="AH23" s="712"/>
      <c r="AI23" s="712"/>
      <c r="AJ23" s="323"/>
    </row>
    <row r="24" spans="1:36" ht="21" customHeight="1">
      <c r="A24" s="713" t="s">
        <v>399</v>
      </c>
      <c r="B24" s="713"/>
      <c r="C24" s="713"/>
      <c r="D24" s="713"/>
      <c r="E24" s="713"/>
      <c r="F24" s="713"/>
      <c r="G24" s="713"/>
      <c r="H24" s="713"/>
      <c r="I24" s="713"/>
      <c r="J24" s="713"/>
      <c r="K24" s="714"/>
      <c r="L24" s="714"/>
      <c r="M24" s="714"/>
      <c r="N24" s="714"/>
      <c r="O24" s="714"/>
      <c r="P24" s="715" t="s">
        <v>192</v>
      </c>
      <c r="Q24" s="715"/>
      <c r="R24" s="701" t="s">
        <v>398</v>
      </c>
      <c r="S24" s="701"/>
      <c r="T24" s="701"/>
      <c r="U24" s="701"/>
      <c r="V24" s="701"/>
      <c r="W24" s="701"/>
      <c r="X24" s="701"/>
      <c r="Y24" s="701"/>
      <c r="Z24" s="701"/>
      <c r="AA24" s="701"/>
      <c r="AB24" s="701"/>
      <c r="AC24" s="701"/>
      <c r="AD24" s="716">
        <f>SUM(AD14:AI23)</f>
        <v>0</v>
      </c>
      <c r="AE24" s="716"/>
      <c r="AF24" s="716"/>
      <c r="AG24" s="716"/>
      <c r="AH24" s="716"/>
      <c r="AI24" s="716"/>
      <c r="AJ24" s="323"/>
    </row>
    <row r="25" spans="1:36" ht="9" customHeight="1">
      <c r="A25" s="328"/>
      <c r="B25" s="327"/>
      <c r="C25" s="327"/>
      <c r="D25" s="327"/>
      <c r="E25" s="327"/>
      <c r="F25" s="327"/>
      <c r="G25" s="327"/>
      <c r="H25" s="327"/>
      <c r="I25" s="327"/>
      <c r="J25" s="327"/>
      <c r="K25" s="327"/>
      <c r="L25" s="327"/>
      <c r="M25" s="327"/>
      <c r="N25" s="327"/>
      <c r="O25" s="327"/>
      <c r="P25" s="327"/>
      <c r="Q25" s="327"/>
      <c r="R25" s="327"/>
      <c r="S25" s="327"/>
      <c r="T25" s="327"/>
      <c r="U25" s="327"/>
      <c r="V25" s="327"/>
      <c r="W25" s="327"/>
      <c r="X25" s="327"/>
      <c r="Y25" s="327"/>
      <c r="Z25" s="327"/>
      <c r="AA25" s="327"/>
      <c r="AB25" s="327"/>
      <c r="AC25" s="327"/>
      <c r="AD25" s="327"/>
      <c r="AE25" s="327"/>
      <c r="AF25" s="327"/>
      <c r="AG25" s="327"/>
      <c r="AH25" s="327"/>
      <c r="AI25" s="327"/>
      <c r="AJ25" s="323"/>
    </row>
    <row r="26" spans="1:36" ht="21" customHeight="1">
      <c r="A26" s="334" t="s">
        <v>397</v>
      </c>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c r="AB26" s="334"/>
      <c r="AC26" s="334"/>
      <c r="AD26" s="334"/>
      <c r="AE26" s="334"/>
      <c r="AF26" s="334"/>
      <c r="AG26" s="334"/>
      <c r="AH26" s="334"/>
      <c r="AI26" s="334"/>
      <c r="AJ26" s="323"/>
    </row>
    <row r="27" spans="1:36" ht="21" customHeight="1" thickBot="1">
      <c r="A27" s="717" t="s">
        <v>418</v>
      </c>
      <c r="B27" s="717"/>
      <c r="C27" s="717"/>
      <c r="D27" s="717"/>
      <c r="E27" s="717"/>
      <c r="F27" s="717"/>
      <c r="G27" s="717"/>
      <c r="H27" s="717"/>
      <c r="I27" s="717"/>
      <c r="J27" s="717"/>
      <c r="K27" s="717"/>
      <c r="L27" s="717"/>
      <c r="M27" s="717"/>
      <c r="N27" s="717"/>
      <c r="O27" s="717"/>
      <c r="P27" s="717"/>
      <c r="Q27" s="717"/>
      <c r="R27" s="703">
        <f>ROUNDUP(R10/50,1)</f>
        <v>0</v>
      </c>
      <c r="S27" s="703"/>
      <c r="T27" s="703"/>
      <c r="U27" s="703"/>
      <c r="V27" s="703"/>
      <c r="W27" s="703"/>
      <c r="X27" s="703"/>
      <c r="Y27" s="703"/>
      <c r="Z27" s="703"/>
      <c r="AA27" s="703"/>
      <c r="AB27" s="333" t="s">
        <v>394</v>
      </c>
      <c r="AC27" s="332"/>
      <c r="AD27" s="704"/>
      <c r="AE27" s="704"/>
      <c r="AF27" s="704"/>
      <c r="AG27" s="704"/>
      <c r="AH27" s="704"/>
      <c r="AI27" s="704"/>
      <c r="AJ27" s="323"/>
    </row>
    <row r="28" spans="1:36" ht="21" customHeight="1" thickTop="1">
      <c r="A28" s="705" t="s">
        <v>395</v>
      </c>
      <c r="B28" s="705"/>
      <c r="C28" s="705"/>
      <c r="D28" s="705"/>
      <c r="E28" s="705"/>
      <c r="F28" s="705"/>
      <c r="G28" s="705"/>
      <c r="H28" s="705"/>
      <c r="I28" s="705"/>
      <c r="J28" s="705"/>
      <c r="K28" s="705"/>
      <c r="L28" s="705"/>
      <c r="M28" s="705"/>
      <c r="N28" s="705"/>
      <c r="O28" s="705"/>
      <c r="P28" s="705"/>
      <c r="Q28" s="705"/>
      <c r="R28" s="718"/>
      <c r="S28" s="718"/>
      <c r="T28" s="718"/>
      <c r="U28" s="718"/>
      <c r="V28" s="718"/>
      <c r="W28" s="718"/>
      <c r="X28" s="718"/>
      <c r="Y28" s="718"/>
      <c r="Z28" s="718"/>
      <c r="AA28" s="718"/>
      <c r="AB28" s="331" t="s">
        <v>394</v>
      </c>
      <c r="AC28" s="330"/>
      <c r="AD28" s="707" t="s">
        <v>417</v>
      </c>
      <c r="AE28" s="707"/>
      <c r="AF28" s="707"/>
      <c r="AG28" s="707"/>
      <c r="AH28" s="707"/>
      <c r="AI28" s="707"/>
      <c r="AJ28" s="323"/>
    </row>
    <row r="29" spans="1:36" ht="21" customHeight="1">
      <c r="A29" s="719" t="s">
        <v>392</v>
      </c>
      <c r="B29" s="719"/>
      <c r="C29" s="719"/>
      <c r="D29" s="719"/>
      <c r="E29" s="719"/>
      <c r="F29" s="719"/>
      <c r="G29" s="719"/>
      <c r="H29" s="719"/>
      <c r="I29" s="719"/>
      <c r="J29" s="719"/>
      <c r="K29" s="719"/>
      <c r="L29" s="719"/>
      <c r="M29" s="719"/>
      <c r="N29" s="719"/>
      <c r="O29" s="719"/>
      <c r="P29" s="719"/>
      <c r="Q29" s="719"/>
      <c r="R29" s="719" t="s">
        <v>391</v>
      </c>
      <c r="S29" s="719"/>
      <c r="T29" s="719"/>
      <c r="U29" s="719"/>
      <c r="V29" s="719"/>
      <c r="W29" s="719"/>
      <c r="X29" s="719"/>
      <c r="Y29" s="719"/>
      <c r="Z29" s="719"/>
      <c r="AA29" s="719"/>
      <c r="AB29" s="719"/>
      <c r="AC29" s="719"/>
      <c r="AD29" s="719"/>
      <c r="AE29" s="719"/>
      <c r="AF29" s="719"/>
      <c r="AG29" s="719"/>
      <c r="AH29" s="719"/>
      <c r="AI29" s="719"/>
      <c r="AJ29" s="323"/>
    </row>
    <row r="30" spans="1:36" ht="21" customHeight="1">
      <c r="A30" s="329">
        <v>1</v>
      </c>
      <c r="B30" s="712"/>
      <c r="C30" s="712"/>
      <c r="D30" s="712"/>
      <c r="E30" s="712"/>
      <c r="F30" s="712"/>
      <c r="G30" s="712"/>
      <c r="H30" s="712"/>
      <c r="I30" s="712"/>
      <c r="J30" s="712"/>
      <c r="K30" s="712"/>
      <c r="L30" s="712"/>
      <c r="M30" s="712"/>
      <c r="N30" s="712"/>
      <c r="O30" s="712"/>
      <c r="P30" s="712"/>
      <c r="Q30" s="712"/>
      <c r="R30" s="712"/>
      <c r="S30" s="712"/>
      <c r="T30" s="712"/>
      <c r="U30" s="712"/>
      <c r="V30" s="712"/>
      <c r="W30" s="712"/>
      <c r="X30" s="712"/>
      <c r="Y30" s="712"/>
      <c r="Z30" s="712"/>
      <c r="AA30" s="712"/>
      <c r="AB30" s="712"/>
      <c r="AC30" s="712"/>
      <c r="AD30" s="712"/>
      <c r="AE30" s="712"/>
      <c r="AF30" s="712"/>
      <c r="AG30" s="712"/>
      <c r="AH30" s="712"/>
      <c r="AI30" s="712"/>
      <c r="AJ30" s="323"/>
    </row>
    <row r="31" spans="1:36" ht="21" customHeight="1">
      <c r="A31" s="329">
        <v>2</v>
      </c>
      <c r="B31" s="712"/>
      <c r="C31" s="712"/>
      <c r="D31" s="712"/>
      <c r="E31" s="712"/>
      <c r="F31" s="712"/>
      <c r="G31" s="712"/>
      <c r="H31" s="712"/>
      <c r="I31" s="712"/>
      <c r="J31" s="712"/>
      <c r="K31" s="712"/>
      <c r="L31" s="712"/>
      <c r="M31" s="712"/>
      <c r="N31" s="712"/>
      <c r="O31" s="712"/>
      <c r="P31" s="712"/>
      <c r="Q31" s="712"/>
      <c r="R31" s="712"/>
      <c r="S31" s="712"/>
      <c r="T31" s="712"/>
      <c r="U31" s="712"/>
      <c r="V31" s="712"/>
      <c r="W31" s="712"/>
      <c r="X31" s="712"/>
      <c r="Y31" s="712"/>
      <c r="Z31" s="712"/>
      <c r="AA31" s="712"/>
      <c r="AB31" s="712"/>
      <c r="AC31" s="712"/>
      <c r="AD31" s="712"/>
      <c r="AE31" s="712"/>
      <c r="AF31" s="712"/>
      <c r="AG31" s="712"/>
      <c r="AH31" s="712"/>
      <c r="AI31" s="712"/>
      <c r="AJ31" s="323"/>
    </row>
    <row r="32" spans="1:36" ht="21" customHeight="1">
      <c r="A32" s="329">
        <v>3</v>
      </c>
      <c r="B32" s="712"/>
      <c r="C32" s="712"/>
      <c r="D32" s="712"/>
      <c r="E32" s="712"/>
      <c r="F32" s="712"/>
      <c r="G32" s="712"/>
      <c r="H32" s="712"/>
      <c r="I32" s="712"/>
      <c r="J32" s="712"/>
      <c r="K32" s="712"/>
      <c r="L32" s="712"/>
      <c r="M32" s="712"/>
      <c r="N32" s="712"/>
      <c r="O32" s="712"/>
      <c r="P32" s="712"/>
      <c r="Q32" s="712"/>
      <c r="R32" s="712"/>
      <c r="S32" s="712"/>
      <c r="T32" s="712"/>
      <c r="U32" s="712"/>
      <c r="V32" s="712"/>
      <c r="W32" s="712"/>
      <c r="X32" s="712"/>
      <c r="Y32" s="712"/>
      <c r="Z32" s="712"/>
      <c r="AA32" s="712"/>
      <c r="AB32" s="712"/>
      <c r="AC32" s="712"/>
      <c r="AD32" s="712"/>
      <c r="AE32" s="712"/>
      <c r="AF32" s="712"/>
      <c r="AG32" s="712"/>
      <c r="AH32" s="712"/>
      <c r="AI32" s="712"/>
      <c r="AJ32" s="323"/>
    </row>
    <row r="33" spans="1:37" ht="8.25" customHeight="1">
      <c r="A33" s="328"/>
      <c r="B33" s="327"/>
      <c r="C33" s="327"/>
      <c r="D33" s="327"/>
      <c r="E33" s="327"/>
      <c r="F33" s="327"/>
      <c r="G33" s="327"/>
      <c r="H33" s="327"/>
      <c r="I33" s="327"/>
      <c r="J33" s="327"/>
      <c r="K33" s="327"/>
      <c r="L33" s="327"/>
      <c r="M33" s="327"/>
      <c r="N33" s="327"/>
      <c r="O33" s="327"/>
      <c r="P33" s="327"/>
      <c r="Q33" s="327"/>
      <c r="R33" s="327"/>
      <c r="S33" s="327"/>
      <c r="T33" s="327"/>
      <c r="U33" s="327"/>
      <c r="V33" s="327"/>
      <c r="W33" s="327"/>
      <c r="X33" s="327"/>
      <c r="Y33" s="327"/>
      <c r="Z33" s="327"/>
      <c r="AA33" s="327"/>
      <c r="AB33" s="327"/>
      <c r="AC33" s="327"/>
      <c r="AD33" s="327"/>
      <c r="AE33" s="327"/>
      <c r="AF33" s="327"/>
      <c r="AG33" s="327"/>
      <c r="AH33" s="327"/>
      <c r="AI33" s="327"/>
      <c r="AJ33" s="323"/>
    </row>
    <row r="34" spans="1:37" ht="22.5" customHeight="1">
      <c r="A34" s="721" t="s">
        <v>390</v>
      </c>
      <c r="B34" s="721"/>
      <c r="C34" s="721"/>
      <c r="D34" s="721"/>
      <c r="E34" s="721"/>
      <c r="F34" s="721"/>
      <c r="G34" s="722" t="s">
        <v>389</v>
      </c>
      <c r="H34" s="722"/>
      <c r="I34" s="722"/>
      <c r="J34" s="722"/>
      <c r="K34" s="722"/>
      <c r="L34" s="722"/>
      <c r="M34" s="722"/>
      <c r="N34" s="722"/>
      <c r="O34" s="722"/>
      <c r="P34" s="722"/>
      <c r="Q34" s="722"/>
      <c r="R34" s="722"/>
      <c r="S34" s="722"/>
      <c r="T34" s="722"/>
      <c r="U34" s="722"/>
      <c r="V34" s="722"/>
      <c r="W34" s="722"/>
      <c r="X34" s="722"/>
      <c r="Y34" s="722"/>
      <c r="Z34" s="722"/>
      <c r="AA34" s="722"/>
      <c r="AB34" s="722"/>
      <c r="AC34" s="722"/>
      <c r="AD34" s="722"/>
      <c r="AE34" s="722"/>
      <c r="AF34" s="722"/>
      <c r="AG34" s="722"/>
      <c r="AH34" s="722"/>
      <c r="AI34" s="722"/>
      <c r="AJ34" s="323"/>
    </row>
    <row r="35" spans="1:37" ht="8.25" customHeight="1">
      <c r="A35" s="328"/>
      <c r="B35" s="327"/>
      <c r="C35" s="327"/>
      <c r="D35" s="327"/>
      <c r="E35" s="327"/>
      <c r="F35" s="327"/>
      <c r="G35" s="327"/>
      <c r="H35" s="327"/>
      <c r="I35" s="327"/>
      <c r="J35" s="327"/>
      <c r="K35" s="327"/>
      <c r="L35" s="327"/>
      <c r="M35" s="327"/>
      <c r="N35" s="327"/>
      <c r="O35" s="327"/>
      <c r="P35" s="327"/>
      <c r="Q35" s="327"/>
      <c r="R35" s="327"/>
      <c r="S35" s="327"/>
      <c r="T35" s="327"/>
      <c r="U35" s="327"/>
      <c r="V35" s="327"/>
      <c r="W35" s="327"/>
      <c r="X35" s="327"/>
      <c r="Y35" s="327"/>
      <c r="Z35" s="327"/>
      <c r="AA35" s="327"/>
      <c r="AB35" s="327"/>
      <c r="AC35" s="327"/>
      <c r="AD35" s="327"/>
      <c r="AE35" s="327"/>
      <c r="AF35" s="327"/>
      <c r="AG35" s="327"/>
      <c r="AH35" s="327"/>
      <c r="AI35" s="327"/>
      <c r="AJ35" s="323"/>
    </row>
    <row r="36" spans="1:37" ht="137.4" customHeight="1">
      <c r="A36" s="723" t="s">
        <v>388</v>
      </c>
      <c r="B36" s="723"/>
      <c r="C36" s="723"/>
      <c r="D36" s="723"/>
      <c r="E36" s="723"/>
      <c r="F36" s="723"/>
      <c r="G36" s="723"/>
      <c r="H36" s="723"/>
      <c r="I36" s="723"/>
      <c r="J36" s="723"/>
      <c r="K36" s="723"/>
      <c r="L36" s="723"/>
      <c r="M36" s="723"/>
      <c r="N36" s="723"/>
      <c r="O36" s="723"/>
      <c r="P36" s="723"/>
      <c r="Q36" s="723"/>
      <c r="R36" s="723"/>
      <c r="S36" s="723"/>
      <c r="T36" s="723"/>
      <c r="U36" s="723"/>
      <c r="V36" s="723"/>
      <c r="W36" s="723"/>
      <c r="X36" s="723"/>
      <c r="Y36" s="723"/>
      <c r="Z36" s="723"/>
      <c r="AA36" s="723"/>
      <c r="AB36" s="723"/>
      <c r="AC36" s="723"/>
      <c r="AD36" s="723"/>
      <c r="AE36" s="723"/>
      <c r="AF36" s="723"/>
      <c r="AG36" s="723"/>
      <c r="AH36" s="723"/>
      <c r="AI36" s="723"/>
      <c r="AJ36" s="723"/>
      <c r="AK36" s="347"/>
    </row>
    <row r="37" spans="1:37" ht="89.4" customHeight="1">
      <c r="A37" s="723" t="s">
        <v>387</v>
      </c>
      <c r="B37" s="723"/>
      <c r="C37" s="723"/>
      <c r="D37" s="723"/>
      <c r="E37" s="723"/>
      <c r="F37" s="723"/>
      <c r="G37" s="723"/>
      <c r="H37" s="723"/>
      <c r="I37" s="723"/>
      <c r="J37" s="723"/>
      <c r="K37" s="723"/>
      <c r="L37" s="723"/>
      <c r="M37" s="723"/>
      <c r="N37" s="723"/>
      <c r="O37" s="723"/>
      <c r="P37" s="723"/>
      <c r="Q37" s="723"/>
      <c r="R37" s="723"/>
      <c r="S37" s="723"/>
      <c r="T37" s="723"/>
      <c r="U37" s="723"/>
      <c r="V37" s="723"/>
      <c r="W37" s="723"/>
      <c r="X37" s="723"/>
      <c r="Y37" s="723"/>
      <c r="Z37" s="723"/>
      <c r="AA37" s="723"/>
      <c r="AB37" s="723"/>
      <c r="AC37" s="723"/>
      <c r="AD37" s="723"/>
      <c r="AE37" s="723"/>
      <c r="AF37" s="723"/>
      <c r="AG37" s="723"/>
      <c r="AH37" s="723"/>
      <c r="AI37" s="723"/>
      <c r="AJ37" s="723"/>
      <c r="AK37" s="347"/>
    </row>
    <row r="38" spans="1:37" s="345" customFormat="1" ht="30" customHeight="1">
      <c r="A38" s="724" t="s">
        <v>386</v>
      </c>
      <c r="B38" s="724"/>
      <c r="C38" s="724"/>
      <c r="D38" s="724"/>
      <c r="E38" s="724"/>
      <c r="F38" s="724"/>
      <c r="G38" s="724"/>
      <c r="H38" s="724"/>
      <c r="I38" s="724"/>
      <c r="J38" s="724"/>
      <c r="K38" s="724"/>
      <c r="L38" s="724"/>
      <c r="M38" s="724"/>
      <c r="N38" s="724"/>
      <c r="O38" s="724"/>
      <c r="P38" s="724"/>
      <c r="Q38" s="724"/>
      <c r="R38" s="724"/>
      <c r="S38" s="724"/>
      <c r="T38" s="724"/>
      <c r="U38" s="724"/>
      <c r="V38" s="724"/>
      <c r="W38" s="724"/>
      <c r="X38" s="724"/>
      <c r="Y38" s="724"/>
      <c r="Z38" s="724"/>
      <c r="AA38" s="724"/>
      <c r="AB38" s="724"/>
      <c r="AC38" s="724"/>
      <c r="AD38" s="724"/>
      <c r="AE38" s="724"/>
      <c r="AF38" s="724"/>
      <c r="AG38" s="724"/>
      <c r="AH38" s="724"/>
      <c r="AI38" s="724"/>
      <c r="AJ38" s="724"/>
    </row>
    <row r="39" spans="1:37" s="345" customFormat="1" ht="30" customHeight="1">
      <c r="A39" s="720" t="s">
        <v>385</v>
      </c>
      <c r="B39" s="720"/>
      <c r="C39" s="720"/>
      <c r="D39" s="720"/>
      <c r="E39" s="720"/>
      <c r="F39" s="720"/>
      <c r="G39" s="720"/>
      <c r="H39" s="720"/>
      <c r="I39" s="720"/>
      <c r="J39" s="720"/>
      <c r="K39" s="720"/>
      <c r="L39" s="720"/>
      <c r="M39" s="720"/>
      <c r="N39" s="720"/>
      <c r="O39" s="720"/>
      <c r="P39" s="720"/>
      <c r="Q39" s="720"/>
      <c r="R39" s="720"/>
      <c r="S39" s="720"/>
      <c r="T39" s="720"/>
      <c r="U39" s="720"/>
      <c r="V39" s="720"/>
      <c r="W39" s="720"/>
      <c r="X39" s="720"/>
      <c r="Y39" s="720"/>
      <c r="Z39" s="720"/>
      <c r="AA39" s="720"/>
      <c r="AB39" s="720"/>
      <c r="AC39" s="720"/>
      <c r="AD39" s="720"/>
      <c r="AE39" s="720"/>
      <c r="AF39" s="720"/>
      <c r="AG39" s="720"/>
      <c r="AH39" s="720"/>
      <c r="AI39" s="720"/>
      <c r="AJ39" s="720"/>
    </row>
    <row r="40" spans="1:37" s="345" customFormat="1" ht="21" customHeight="1">
      <c r="A40" s="345" t="s">
        <v>384</v>
      </c>
      <c r="AJ40" s="346"/>
    </row>
    <row r="41" spans="1:37" s="345" customFormat="1" ht="21" customHeight="1">
      <c r="A41" s="345" t="s">
        <v>384</v>
      </c>
      <c r="AJ41" s="346"/>
    </row>
  </sheetData>
  <protectedRanges>
    <protectedRange sqref="K6:X6 AF6:AI6 K5:AI5 K7:AI7" name="範囲1"/>
  </protectedRanges>
  <mergeCells count="87">
    <mergeCell ref="A39:AJ39"/>
    <mergeCell ref="B32:Q32"/>
    <mergeCell ref="R32:AI32"/>
    <mergeCell ref="A34:F34"/>
    <mergeCell ref="G34:AI34"/>
    <mergeCell ref="A36:AJ36"/>
    <mergeCell ref="A37:AJ37"/>
    <mergeCell ref="A38:AJ38"/>
    <mergeCell ref="A29:Q29"/>
    <mergeCell ref="R29:AI29"/>
    <mergeCell ref="B30:Q30"/>
    <mergeCell ref="R30:AI30"/>
    <mergeCell ref="B31:Q31"/>
    <mergeCell ref="R31:AI31"/>
    <mergeCell ref="A27:Q27"/>
    <mergeCell ref="R27:AA27"/>
    <mergeCell ref="AD27:AI27"/>
    <mergeCell ref="A28:Q28"/>
    <mergeCell ref="R28:AA28"/>
    <mergeCell ref="AD28:AI28"/>
    <mergeCell ref="B23:J23"/>
    <mergeCell ref="K23:W23"/>
    <mergeCell ref="X23:AC23"/>
    <mergeCell ref="AD23:AI23"/>
    <mergeCell ref="A24:J24"/>
    <mergeCell ref="K24:O24"/>
    <mergeCell ref="P24:Q24"/>
    <mergeCell ref="R24:AC24"/>
    <mergeCell ref="AD24:AI24"/>
    <mergeCell ref="B21:J21"/>
    <mergeCell ref="K21:W21"/>
    <mergeCell ref="X21:AC21"/>
    <mergeCell ref="AD21:AI21"/>
    <mergeCell ref="B22:J22"/>
    <mergeCell ref="K22:W22"/>
    <mergeCell ref="X22:AC22"/>
    <mergeCell ref="AD22:AI22"/>
    <mergeCell ref="B19:J19"/>
    <mergeCell ref="K19:W19"/>
    <mergeCell ref="X19:AC19"/>
    <mergeCell ref="AD19:AI19"/>
    <mergeCell ref="B20:J20"/>
    <mergeCell ref="K20:W20"/>
    <mergeCell ref="X20:AC20"/>
    <mergeCell ref="AD20:AI20"/>
    <mergeCell ref="B17:J17"/>
    <mergeCell ref="K17:W17"/>
    <mergeCell ref="X17:AC17"/>
    <mergeCell ref="AD17:AI17"/>
    <mergeCell ref="B18:J18"/>
    <mergeCell ref="K18:W18"/>
    <mergeCell ref="X18:AC18"/>
    <mergeCell ref="AD18:AI18"/>
    <mergeCell ref="B15:J15"/>
    <mergeCell ref="K15:W15"/>
    <mergeCell ref="X15:AC15"/>
    <mergeCell ref="AD15:AI15"/>
    <mergeCell ref="B16:J16"/>
    <mergeCell ref="K16:W16"/>
    <mergeCell ref="X16:AC16"/>
    <mergeCell ref="AD16:AI16"/>
    <mergeCell ref="A13:J13"/>
    <mergeCell ref="K13:W13"/>
    <mergeCell ref="X13:AC13"/>
    <mergeCell ref="AD13:AI13"/>
    <mergeCell ref="B14:J14"/>
    <mergeCell ref="K14:W14"/>
    <mergeCell ref="X14:AC14"/>
    <mergeCell ref="AD14:AI14"/>
    <mergeCell ref="R12:AA12"/>
    <mergeCell ref="AD12:AI12"/>
    <mergeCell ref="A10:Q10"/>
    <mergeCell ref="R10:AA10"/>
    <mergeCell ref="AD10:AI10"/>
    <mergeCell ref="A12:Q12"/>
    <mergeCell ref="A3:AI3"/>
    <mergeCell ref="A5:J5"/>
    <mergeCell ref="K5:AI5"/>
    <mergeCell ref="B11:Q11"/>
    <mergeCell ref="R11:AA11"/>
    <mergeCell ref="AD11:AI11"/>
    <mergeCell ref="A6:J6"/>
    <mergeCell ref="K6:X6"/>
    <mergeCell ref="Y6:AE6"/>
    <mergeCell ref="AF6:AI6"/>
    <mergeCell ref="A7:J7"/>
    <mergeCell ref="K7:AI7"/>
  </mergeCells>
  <phoneticPr fontId="2"/>
  <pageMargins left="0.62986111111111109" right="0.62986111111111109" top="0.55138888888888893" bottom="0.31527777777777777" header="0.51180555555555551" footer="0.51180555555555551"/>
  <pageSetup paperSize="9" scale="78"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35"/>
  <sheetViews>
    <sheetView view="pageBreakPreview" zoomScaleSheetLayoutView="100" workbookViewId="0">
      <selection activeCell="L5" sqref="L5:AL5"/>
    </sheetView>
  </sheetViews>
  <sheetFormatPr defaultColWidth="9.5546875" defaultRowHeight="21" customHeight="1"/>
  <cols>
    <col min="1" max="18" width="2.88671875" style="2" customWidth="1"/>
    <col min="19" max="34" width="3.21875" style="2" customWidth="1"/>
    <col min="35" max="39" width="2.88671875" style="2" customWidth="1"/>
    <col min="40" max="40" width="2.77734375" style="2" customWidth="1"/>
    <col min="41" max="41" width="10" style="2" customWidth="1"/>
    <col min="42" max="42" width="2.77734375" style="2" customWidth="1"/>
    <col min="43" max="16384" width="9.5546875" style="2"/>
  </cols>
  <sheetData>
    <row r="1" spans="1:41" ht="20.100000000000001" customHeight="1">
      <c r="AG1" s="415"/>
      <c r="AH1" s="415"/>
      <c r="AI1" s="415"/>
      <c r="AJ1" s="415"/>
      <c r="AK1" s="415"/>
      <c r="AL1" s="415"/>
      <c r="AM1" s="416" t="s">
        <v>450</v>
      </c>
    </row>
    <row r="2" spans="1:41" ht="20.100000000000001" customHeight="1"/>
    <row r="3" spans="1:41" ht="20.100000000000001" customHeight="1">
      <c r="B3" s="725" t="s">
        <v>449</v>
      </c>
      <c r="C3" s="725"/>
      <c r="D3" s="725"/>
      <c r="E3" s="725"/>
      <c r="F3" s="725"/>
      <c r="G3" s="725"/>
      <c r="H3" s="725"/>
      <c r="I3" s="725"/>
      <c r="J3" s="725"/>
      <c r="K3" s="725"/>
      <c r="L3" s="725"/>
      <c r="M3" s="725"/>
      <c r="N3" s="725"/>
      <c r="O3" s="725"/>
      <c r="P3" s="725"/>
      <c r="Q3" s="725"/>
      <c r="R3" s="725"/>
      <c r="S3" s="725"/>
      <c r="T3" s="725"/>
      <c r="U3" s="725"/>
      <c r="V3" s="725"/>
      <c r="W3" s="725"/>
      <c r="X3" s="725"/>
      <c r="Y3" s="725"/>
      <c r="Z3" s="725"/>
      <c r="AA3" s="725"/>
      <c r="AB3" s="725"/>
      <c r="AC3" s="725"/>
      <c r="AD3" s="725"/>
      <c r="AE3" s="725"/>
      <c r="AF3" s="725"/>
      <c r="AG3" s="725"/>
      <c r="AH3" s="725"/>
      <c r="AI3" s="725"/>
      <c r="AJ3" s="725"/>
      <c r="AK3" s="725"/>
      <c r="AL3" s="725"/>
    </row>
    <row r="4" spans="1:41" s="377" customFormat="1" ht="20.100000000000001" customHeight="1">
      <c r="A4" s="378"/>
      <c r="B4" s="380"/>
      <c r="C4" s="380"/>
      <c r="D4" s="380"/>
      <c r="E4" s="380"/>
      <c r="F4" s="380"/>
      <c r="G4" s="380"/>
      <c r="H4" s="380"/>
      <c r="I4" s="379"/>
      <c r="J4" s="379"/>
      <c r="K4" s="379"/>
      <c r="L4" s="379"/>
      <c r="M4" s="379"/>
      <c r="N4" s="379"/>
      <c r="O4" s="379"/>
      <c r="P4" s="379"/>
      <c r="Q4" s="379"/>
      <c r="R4" s="379"/>
      <c r="S4" s="379"/>
      <c r="T4" s="379"/>
      <c r="U4" s="379"/>
      <c r="V4" s="379"/>
      <c r="W4" s="379"/>
      <c r="X4" s="379"/>
      <c r="Y4" s="379"/>
      <c r="Z4" s="379"/>
      <c r="AA4" s="379"/>
      <c r="AB4" s="379"/>
      <c r="AC4" s="379"/>
      <c r="AD4" s="379"/>
      <c r="AE4" s="379"/>
      <c r="AF4" s="379"/>
      <c r="AG4" s="379"/>
      <c r="AH4" s="379"/>
      <c r="AI4" s="379"/>
      <c r="AJ4" s="379"/>
      <c r="AK4" s="379"/>
      <c r="AL4" s="379"/>
    </row>
    <row r="5" spans="1:41" s="377" customFormat="1" ht="29.25" customHeight="1">
      <c r="A5" s="378"/>
      <c r="B5" s="726" t="s">
        <v>414</v>
      </c>
      <c r="C5" s="726"/>
      <c r="D5" s="726"/>
      <c r="E5" s="726"/>
      <c r="F5" s="726"/>
      <c r="G5" s="726"/>
      <c r="H5" s="726"/>
      <c r="I5" s="726"/>
      <c r="J5" s="726"/>
      <c r="K5" s="726"/>
      <c r="L5" s="727"/>
      <c r="M5" s="727"/>
      <c r="N5" s="727"/>
      <c r="O5" s="727"/>
      <c r="P5" s="727"/>
      <c r="Q5" s="727"/>
      <c r="R5" s="727"/>
      <c r="S5" s="727"/>
      <c r="T5" s="727"/>
      <c r="U5" s="727"/>
      <c r="V5" s="727"/>
      <c r="W5" s="727"/>
      <c r="X5" s="727"/>
      <c r="Y5" s="727"/>
      <c r="Z5" s="727"/>
      <c r="AA5" s="727"/>
      <c r="AB5" s="727"/>
      <c r="AC5" s="727"/>
      <c r="AD5" s="727"/>
      <c r="AE5" s="727"/>
      <c r="AF5" s="727"/>
      <c r="AG5" s="727"/>
      <c r="AH5" s="727"/>
      <c r="AI5" s="727"/>
      <c r="AJ5" s="727"/>
      <c r="AK5" s="727"/>
      <c r="AL5" s="727"/>
    </row>
    <row r="6" spans="1:41" s="377" customFormat="1" ht="31.5" customHeight="1">
      <c r="A6" s="378"/>
      <c r="B6" s="726" t="s">
        <v>413</v>
      </c>
      <c r="C6" s="726"/>
      <c r="D6" s="726"/>
      <c r="E6" s="726"/>
      <c r="F6" s="726"/>
      <c r="G6" s="726"/>
      <c r="H6" s="726"/>
      <c r="I6" s="726"/>
      <c r="J6" s="726"/>
      <c r="K6" s="726"/>
      <c r="L6" s="746"/>
      <c r="M6" s="746"/>
      <c r="N6" s="746"/>
      <c r="O6" s="746"/>
      <c r="P6" s="746"/>
      <c r="Q6" s="746"/>
      <c r="R6" s="746"/>
      <c r="S6" s="746"/>
      <c r="T6" s="746"/>
      <c r="U6" s="746"/>
      <c r="V6" s="746"/>
      <c r="W6" s="746"/>
      <c r="X6" s="746"/>
      <c r="Y6" s="746"/>
      <c r="Z6" s="746"/>
      <c r="AA6" s="757" t="s">
        <v>448</v>
      </c>
      <c r="AB6" s="757"/>
      <c r="AC6" s="757"/>
      <c r="AD6" s="757"/>
      <c r="AE6" s="757"/>
      <c r="AF6" s="757"/>
      <c r="AG6" s="757"/>
      <c r="AH6" s="757"/>
      <c r="AI6" s="727" t="s">
        <v>447</v>
      </c>
      <c r="AJ6" s="727"/>
      <c r="AK6" s="727"/>
      <c r="AL6" s="727"/>
    </row>
    <row r="7" spans="1:41" s="377" customFormat="1" ht="29.25" customHeight="1">
      <c r="B7" s="758" t="s">
        <v>446</v>
      </c>
      <c r="C7" s="758"/>
      <c r="D7" s="758"/>
      <c r="E7" s="758"/>
      <c r="F7" s="758"/>
      <c r="G7" s="758"/>
      <c r="H7" s="758"/>
      <c r="I7" s="758"/>
      <c r="J7" s="758"/>
      <c r="K7" s="758"/>
      <c r="L7" s="727" t="s">
        <v>445</v>
      </c>
      <c r="M7" s="727"/>
      <c r="N7" s="727"/>
      <c r="O7" s="727"/>
      <c r="P7" s="727"/>
      <c r="Q7" s="727"/>
      <c r="R7" s="727"/>
      <c r="S7" s="727"/>
      <c r="T7" s="727"/>
      <c r="U7" s="727"/>
      <c r="V7" s="727"/>
      <c r="W7" s="727"/>
      <c r="X7" s="727"/>
      <c r="Y7" s="727"/>
      <c r="Z7" s="727"/>
      <c r="AA7" s="727"/>
      <c r="AB7" s="727"/>
      <c r="AC7" s="727"/>
      <c r="AD7" s="727"/>
      <c r="AE7" s="727"/>
      <c r="AF7" s="727"/>
      <c r="AG7" s="727"/>
      <c r="AH7" s="727"/>
      <c r="AI7" s="727"/>
      <c r="AJ7" s="727"/>
      <c r="AK7" s="727"/>
      <c r="AL7" s="727"/>
    </row>
    <row r="8" spans="1:41" ht="12.75" customHeight="1">
      <c r="B8" s="376"/>
      <c r="C8" s="376"/>
      <c r="D8" s="376"/>
      <c r="E8" s="376"/>
      <c r="F8" s="376"/>
      <c r="G8" s="376"/>
      <c r="H8" s="376"/>
      <c r="I8" s="376"/>
      <c r="J8" s="376"/>
      <c r="K8" s="376"/>
      <c r="L8" s="376"/>
      <c r="M8" s="376"/>
      <c r="N8" s="376"/>
      <c r="O8" s="376"/>
      <c r="P8" s="376"/>
      <c r="Q8" s="376"/>
      <c r="R8" s="376"/>
      <c r="S8" s="376"/>
      <c r="T8" s="376"/>
      <c r="U8" s="376"/>
      <c r="V8" s="376"/>
      <c r="W8" s="376"/>
      <c r="X8" s="376"/>
      <c r="Y8" s="376"/>
      <c r="Z8" s="376"/>
      <c r="AA8" s="376"/>
      <c r="AB8" s="376"/>
      <c r="AC8" s="376"/>
      <c r="AD8" s="376"/>
      <c r="AE8" s="376"/>
      <c r="AF8" s="376"/>
      <c r="AG8" s="376"/>
      <c r="AH8" s="376"/>
      <c r="AI8" s="376"/>
      <c r="AJ8" s="376"/>
      <c r="AK8" s="376"/>
      <c r="AL8" s="376"/>
    </row>
    <row r="9" spans="1:41" ht="21" customHeight="1" thickBot="1">
      <c r="B9" s="361" t="s">
        <v>408</v>
      </c>
      <c r="C9" s="361"/>
      <c r="D9" s="361"/>
      <c r="E9" s="361"/>
      <c r="F9" s="361"/>
      <c r="G9" s="361"/>
      <c r="H9" s="361"/>
      <c r="I9" s="361"/>
      <c r="J9" s="361"/>
      <c r="K9" s="361"/>
      <c r="L9" s="361"/>
      <c r="M9" s="361"/>
      <c r="N9" s="361"/>
      <c r="O9" s="361"/>
      <c r="P9" s="361"/>
      <c r="Q9" s="361"/>
      <c r="R9" s="361"/>
      <c r="S9" s="361"/>
      <c r="T9" s="361"/>
      <c r="U9" s="361"/>
      <c r="V9" s="361"/>
      <c r="W9" s="361"/>
      <c r="X9" s="361"/>
      <c r="Y9" s="361"/>
      <c r="Z9" s="361"/>
      <c r="AA9" s="361"/>
      <c r="AB9" s="361"/>
      <c r="AC9" s="361"/>
      <c r="AD9" s="361"/>
      <c r="AE9" s="361"/>
      <c r="AF9" s="361"/>
      <c r="AG9" s="361"/>
      <c r="AH9" s="361"/>
      <c r="AI9" s="361"/>
      <c r="AJ9" s="361"/>
      <c r="AK9" s="361"/>
      <c r="AL9" s="361"/>
    </row>
    <row r="10" spans="1:41" ht="27.75" customHeight="1">
      <c r="B10" s="770" t="s">
        <v>444</v>
      </c>
      <c r="C10" s="771"/>
      <c r="D10" s="771"/>
      <c r="E10" s="771"/>
      <c r="F10" s="771"/>
      <c r="G10" s="771"/>
      <c r="H10" s="771"/>
      <c r="I10" s="771"/>
      <c r="J10" s="771"/>
      <c r="K10" s="771"/>
      <c r="L10" s="771"/>
      <c r="M10" s="771"/>
      <c r="N10" s="771"/>
      <c r="O10" s="771"/>
      <c r="P10" s="771"/>
      <c r="Q10" s="771"/>
      <c r="R10" s="771"/>
      <c r="S10" s="772"/>
      <c r="T10" s="772"/>
      <c r="U10" s="772"/>
      <c r="V10" s="772"/>
      <c r="W10" s="772"/>
      <c r="X10" s="772"/>
      <c r="Y10" s="772"/>
      <c r="Z10" s="772"/>
      <c r="AA10" s="772"/>
      <c r="AB10" s="772"/>
      <c r="AC10" s="772"/>
      <c r="AD10" s="772"/>
      <c r="AE10" s="375" t="s">
        <v>394</v>
      </c>
      <c r="AF10" s="374"/>
      <c r="AG10" s="759"/>
      <c r="AH10" s="759"/>
      <c r="AI10" s="759"/>
      <c r="AJ10" s="759"/>
      <c r="AK10" s="759"/>
      <c r="AL10" s="760"/>
      <c r="AO10" s="373"/>
    </row>
    <row r="11" spans="1:41" ht="27.75" customHeight="1" thickBot="1">
      <c r="B11" s="372"/>
      <c r="C11" s="761" t="s">
        <v>443</v>
      </c>
      <c r="D11" s="761"/>
      <c r="E11" s="761"/>
      <c r="F11" s="761"/>
      <c r="G11" s="761"/>
      <c r="H11" s="761"/>
      <c r="I11" s="761"/>
      <c r="J11" s="761"/>
      <c r="K11" s="761"/>
      <c r="L11" s="761"/>
      <c r="M11" s="761"/>
      <c r="N11" s="761"/>
      <c r="O11" s="761"/>
      <c r="P11" s="761"/>
      <c r="Q11" s="761"/>
      <c r="R11" s="761"/>
      <c r="S11" s="762">
        <f>ROUNDUP(S10*30%,1)</f>
        <v>0</v>
      </c>
      <c r="T11" s="762"/>
      <c r="U11" s="762"/>
      <c r="V11" s="762"/>
      <c r="W11" s="762"/>
      <c r="X11" s="762"/>
      <c r="Y11" s="762"/>
      <c r="Z11" s="762"/>
      <c r="AA11" s="762"/>
      <c r="AB11" s="762"/>
      <c r="AC11" s="762"/>
      <c r="AD11" s="762"/>
      <c r="AE11" s="371" t="s">
        <v>394</v>
      </c>
      <c r="AF11" s="371"/>
      <c r="AG11" s="763"/>
      <c r="AH11" s="763"/>
      <c r="AI11" s="763"/>
      <c r="AJ11" s="763"/>
      <c r="AK11" s="763"/>
      <c r="AL11" s="764"/>
    </row>
    <row r="12" spans="1:41" ht="27.75" customHeight="1" thickTop="1">
      <c r="B12" s="765" t="s">
        <v>442</v>
      </c>
      <c r="C12" s="766"/>
      <c r="D12" s="766"/>
      <c r="E12" s="766"/>
      <c r="F12" s="766"/>
      <c r="G12" s="766"/>
      <c r="H12" s="766"/>
      <c r="I12" s="766"/>
      <c r="J12" s="766"/>
      <c r="K12" s="766"/>
      <c r="L12" s="766"/>
      <c r="M12" s="766"/>
      <c r="N12" s="766"/>
      <c r="O12" s="766"/>
      <c r="P12" s="766"/>
      <c r="Q12" s="766"/>
      <c r="R12" s="766"/>
      <c r="S12" s="767" t="e">
        <f>ROUNDUP(AG13/AG14,1)</f>
        <v>#DIV/0!</v>
      </c>
      <c r="T12" s="767"/>
      <c r="U12" s="767"/>
      <c r="V12" s="767"/>
      <c r="W12" s="767"/>
      <c r="X12" s="767"/>
      <c r="Y12" s="767"/>
      <c r="Z12" s="767"/>
      <c r="AA12" s="767"/>
      <c r="AB12" s="767"/>
      <c r="AC12" s="767"/>
      <c r="AD12" s="767"/>
      <c r="AE12" s="370" t="s">
        <v>394</v>
      </c>
      <c r="AF12" s="370"/>
      <c r="AG12" s="768" t="s">
        <v>441</v>
      </c>
      <c r="AH12" s="768"/>
      <c r="AI12" s="768"/>
      <c r="AJ12" s="768"/>
      <c r="AK12" s="768"/>
      <c r="AL12" s="769"/>
    </row>
    <row r="13" spans="1:41" ht="27.75" customHeight="1">
      <c r="B13" s="751" t="s">
        <v>440</v>
      </c>
      <c r="C13" s="752"/>
      <c r="D13" s="752"/>
      <c r="E13" s="752"/>
      <c r="F13" s="752"/>
      <c r="G13" s="752"/>
      <c r="H13" s="752"/>
      <c r="I13" s="752"/>
      <c r="J13" s="752"/>
      <c r="K13" s="752"/>
      <c r="L13" s="752"/>
      <c r="M13" s="752"/>
      <c r="N13" s="752"/>
      <c r="O13" s="752"/>
      <c r="P13" s="752"/>
      <c r="Q13" s="752"/>
      <c r="R13" s="752"/>
      <c r="S13" s="752"/>
      <c r="T13" s="752"/>
      <c r="U13" s="752"/>
      <c r="V13" s="752"/>
      <c r="W13" s="752"/>
      <c r="X13" s="752"/>
      <c r="Y13" s="752"/>
      <c r="Z13" s="752"/>
      <c r="AA13" s="752"/>
      <c r="AB13" s="752"/>
      <c r="AC13" s="752"/>
      <c r="AD13" s="752"/>
      <c r="AE13" s="752"/>
      <c r="AF13" s="753"/>
      <c r="AG13" s="749"/>
      <c r="AH13" s="749"/>
      <c r="AI13" s="749"/>
      <c r="AJ13" s="749"/>
      <c r="AK13" s="749"/>
      <c r="AL13" s="750"/>
    </row>
    <row r="14" spans="1:41" ht="27.75" customHeight="1" thickBot="1">
      <c r="B14" s="754" t="s">
        <v>439</v>
      </c>
      <c r="C14" s="755"/>
      <c r="D14" s="755"/>
      <c r="E14" s="755"/>
      <c r="F14" s="755"/>
      <c r="G14" s="755"/>
      <c r="H14" s="755"/>
      <c r="I14" s="755"/>
      <c r="J14" s="755"/>
      <c r="K14" s="755"/>
      <c r="L14" s="755"/>
      <c r="M14" s="755"/>
      <c r="N14" s="755"/>
      <c r="O14" s="755"/>
      <c r="P14" s="755"/>
      <c r="Q14" s="755"/>
      <c r="R14" s="755"/>
      <c r="S14" s="755"/>
      <c r="T14" s="755"/>
      <c r="U14" s="755"/>
      <c r="V14" s="755"/>
      <c r="W14" s="755"/>
      <c r="X14" s="755"/>
      <c r="Y14" s="755"/>
      <c r="Z14" s="755"/>
      <c r="AA14" s="755"/>
      <c r="AB14" s="755"/>
      <c r="AC14" s="755"/>
      <c r="AD14" s="755"/>
      <c r="AE14" s="755"/>
      <c r="AF14" s="756"/>
      <c r="AG14" s="747"/>
      <c r="AH14" s="747"/>
      <c r="AI14" s="747"/>
      <c r="AJ14" s="747"/>
      <c r="AK14" s="747"/>
      <c r="AL14" s="748"/>
    </row>
    <row r="15" spans="1:41" ht="12.75" customHeight="1">
      <c r="B15" s="356"/>
      <c r="C15" s="355"/>
      <c r="D15" s="355"/>
      <c r="E15" s="355"/>
      <c r="F15" s="355"/>
      <c r="G15" s="355"/>
      <c r="H15" s="355"/>
      <c r="I15" s="355"/>
      <c r="J15" s="355"/>
      <c r="K15" s="355"/>
      <c r="L15" s="355"/>
      <c r="M15" s="355"/>
      <c r="N15" s="355"/>
      <c r="O15" s="355"/>
      <c r="P15" s="355"/>
      <c r="Q15" s="355"/>
      <c r="R15" s="355"/>
      <c r="S15" s="355"/>
      <c r="T15" s="355"/>
      <c r="U15" s="355"/>
      <c r="V15" s="355"/>
      <c r="W15" s="355"/>
      <c r="X15" s="355"/>
      <c r="Y15" s="355"/>
      <c r="Z15" s="355"/>
      <c r="AA15" s="355"/>
      <c r="AB15" s="355"/>
      <c r="AC15" s="355"/>
      <c r="AD15" s="355"/>
      <c r="AE15" s="355"/>
      <c r="AF15" s="355"/>
      <c r="AG15" s="355"/>
      <c r="AH15" s="355"/>
      <c r="AI15" s="355"/>
      <c r="AJ15" s="355"/>
      <c r="AK15" s="355"/>
      <c r="AL15" s="355"/>
    </row>
    <row r="16" spans="1:41" ht="21" customHeight="1" thickBot="1">
      <c r="B16" s="361" t="s">
        <v>438</v>
      </c>
      <c r="C16" s="361"/>
      <c r="D16" s="361"/>
      <c r="E16" s="361"/>
      <c r="F16" s="361"/>
      <c r="G16" s="361"/>
      <c r="H16" s="361"/>
      <c r="I16" s="361"/>
      <c r="J16" s="361"/>
      <c r="K16" s="361"/>
      <c r="L16" s="361"/>
      <c r="M16" s="361"/>
      <c r="N16" s="361"/>
      <c r="O16" s="361"/>
      <c r="P16" s="361"/>
      <c r="Q16" s="361"/>
      <c r="R16" s="361"/>
      <c r="S16" s="361"/>
      <c r="T16" s="361"/>
      <c r="U16" s="361"/>
      <c r="V16" s="361"/>
      <c r="W16" s="361"/>
      <c r="X16" s="361"/>
      <c r="Y16" s="361"/>
      <c r="Z16" s="361"/>
      <c r="AA16" s="361"/>
      <c r="AB16" s="361"/>
      <c r="AC16" s="361"/>
      <c r="AD16" s="361"/>
      <c r="AE16" s="361"/>
      <c r="AF16" s="361"/>
      <c r="AG16" s="361"/>
      <c r="AH16" s="361"/>
      <c r="AI16" s="361"/>
      <c r="AJ16" s="361"/>
      <c r="AK16" s="361"/>
      <c r="AL16" s="361"/>
    </row>
    <row r="17" spans="1:39" ht="27.75" customHeight="1" thickBot="1">
      <c r="B17" s="770" t="s">
        <v>437</v>
      </c>
      <c r="C17" s="771"/>
      <c r="D17" s="771"/>
      <c r="E17" s="771"/>
      <c r="F17" s="771"/>
      <c r="G17" s="771"/>
      <c r="H17" s="771"/>
      <c r="I17" s="771"/>
      <c r="J17" s="771"/>
      <c r="K17" s="771"/>
      <c r="L17" s="771"/>
      <c r="M17" s="771"/>
      <c r="N17" s="771"/>
      <c r="O17" s="771"/>
      <c r="P17" s="771"/>
      <c r="Q17" s="771"/>
      <c r="R17" s="771"/>
      <c r="S17" s="774">
        <f>ROUNDUP(S10/50,1)</f>
        <v>0</v>
      </c>
      <c r="T17" s="774"/>
      <c r="U17" s="774"/>
      <c r="V17" s="774"/>
      <c r="W17" s="774"/>
      <c r="X17" s="774"/>
      <c r="Y17" s="774"/>
      <c r="Z17" s="774"/>
      <c r="AA17" s="774"/>
      <c r="AB17" s="774"/>
      <c r="AC17" s="774"/>
      <c r="AD17" s="774"/>
      <c r="AE17" s="369" t="s">
        <v>394</v>
      </c>
      <c r="AF17" s="368"/>
      <c r="AG17" s="775"/>
      <c r="AH17" s="775"/>
      <c r="AI17" s="775"/>
      <c r="AJ17" s="775"/>
      <c r="AK17" s="775"/>
      <c r="AL17" s="776"/>
    </row>
    <row r="18" spans="1:39" ht="27.75" customHeight="1" thickTop="1" thickBot="1">
      <c r="B18" s="788" t="s">
        <v>436</v>
      </c>
      <c r="C18" s="789"/>
      <c r="D18" s="789"/>
      <c r="E18" s="789"/>
      <c r="F18" s="789"/>
      <c r="G18" s="789"/>
      <c r="H18" s="789"/>
      <c r="I18" s="789"/>
      <c r="J18" s="789"/>
      <c r="K18" s="789"/>
      <c r="L18" s="789"/>
      <c r="M18" s="789"/>
      <c r="N18" s="789"/>
      <c r="O18" s="789"/>
      <c r="P18" s="789"/>
      <c r="Q18" s="789"/>
      <c r="R18" s="789"/>
      <c r="S18" s="790"/>
      <c r="T18" s="790"/>
      <c r="U18" s="790"/>
      <c r="V18" s="790"/>
      <c r="W18" s="790"/>
      <c r="X18" s="790"/>
      <c r="Y18" s="790"/>
      <c r="Z18" s="790"/>
      <c r="AA18" s="790"/>
      <c r="AB18" s="790"/>
      <c r="AC18" s="790"/>
      <c r="AD18" s="790"/>
      <c r="AE18" s="367" t="s">
        <v>394</v>
      </c>
      <c r="AF18" s="366"/>
      <c r="AG18" s="791" t="s">
        <v>435</v>
      </c>
      <c r="AH18" s="791"/>
      <c r="AI18" s="791"/>
      <c r="AJ18" s="791"/>
      <c r="AK18" s="791"/>
      <c r="AL18" s="792"/>
    </row>
    <row r="19" spans="1:39" ht="12.75" customHeight="1">
      <c r="A19" s="360"/>
      <c r="B19" s="365"/>
      <c r="C19" s="365"/>
      <c r="D19" s="365"/>
      <c r="E19" s="365"/>
      <c r="F19" s="365"/>
      <c r="G19" s="365"/>
      <c r="H19" s="365"/>
      <c r="I19" s="365"/>
      <c r="J19" s="365"/>
      <c r="K19" s="365"/>
      <c r="L19" s="365"/>
      <c r="M19" s="365"/>
      <c r="N19" s="365"/>
      <c r="O19" s="365"/>
      <c r="P19" s="365"/>
      <c r="Q19" s="365"/>
      <c r="R19" s="365"/>
      <c r="S19" s="364"/>
      <c r="T19" s="364"/>
      <c r="U19" s="364"/>
      <c r="V19" s="364"/>
      <c r="W19" s="364"/>
      <c r="X19" s="364"/>
      <c r="Y19" s="364"/>
      <c r="Z19" s="364"/>
      <c r="AA19" s="364"/>
      <c r="AB19" s="364"/>
      <c r="AC19" s="364"/>
      <c r="AD19" s="364"/>
      <c r="AE19" s="363"/>
      <c r="AF19" s="363"/>
      <c r="AG19" s="362"/>
      <c r="AH19" s="362"/>
      <c r="AI19" s="362"/>
      <c r="AJ19" s="362"/>
      <c r="AK19" s="362"/>
      <c r="AL19" s="362"/>
      <c r="AM19" s="360"/>
    </row>
    <row r="20" spans="1:39" ht="21" customHeight="1" thickBot="1">
      <c r="A20" s="360"/>
      <c r="B20" s="361" t="s">
        <v>434</v>
      </c>
      <c r="C20" s="361"/>
      <c r="D20" s="361"/>
      <c r="E20" s="361"/>
      <c r="F20" s="361"/>
      <c r="G20" s="361"/>
      <c r="H20" s="361"/>
      <c r="I20" s="361"/>
      <c r="J20" s="361"/>
      <c r="K20" s="361"/>
      <c r="L20" s="361"/>
      <c r="M20" s="361"/>
      <c r="N20" s="361"/>
      <c r="O20" s="361"/>
      <c r="P20" s="361"/>
      <c r="Q20" s="361"/>
      <c r="R20" s="361"/>
      <c r="S20" s="361"/>
      <c r="T20" s="361"/>
      <c r="U20" s="361"/>
      <c r="V20" s="361"/>
      <c r="W20" s="361"/>
      <c r="X20" s="361"/>
      <c r="Y20" s="361"/>
      <c r="Z20" s="361"/>
      <c r="AA20" s="361"/>
      <c r="AB20" s="361"/>
      <c r="AC20" s="361"/>
      <c r="AD20" s="361"/>
      <c r="AE20" s="361"/>
      <c r="AF20" s="361"/>
      <c r="AG20" s="361"/>
      <c r="AH20" s="361"/>
      <c r="AI20" s="361"/>
      <c r="AJ20" s="361"/>
      <c r="AK20" s="361"/>
      <c r="AL20" s="361"/>
      <c r="AM20" s="360"/>
    </row>
    <row r="21" spans="1:39" ht="27.75" customHeight="1">
      <c r="B21" s="735" t="s">
        <v>433</v>
      </c>
      <c r="C21" s="731"/>
      <c r="D21" s="731"/>
      <c r="E21" s="731"/>
      <c r="F21" s="731"/>
      <c r="G21" s="731"/>
      <c r="H21" s="731"/>
      <c r="I21" s="731"/>
      <c r="J21" s="731"/>
      <c r="K21" s="731"/>
      <c r="L21" s="731"/>
      <c r="M21" s="731"/>
      <c r="N21" s="731"/>
      <c r="O21" s="731"/>
      <c r="P21" s="731"/>
      <c r="Q21" s="731"/>
      <c r="R21" s="736"/>
      <c r="S21" s="730" t="s">
        <v>432</v>
      </c>
      <c r="T21" s="731"/>
      <c r="U21" s="731"/>
      <c r="V21" s="731"/>
      <c r="W21" s="731"/>
      <c r="X21" s="731"/>
      <c r="Y21" s="731"/>
      <c r="Z21" s="731"/>
      <c r="AA21" s="731"/>
      <c r="AB21" s="731"/>
      <c r="AC21" s="731"/>
      <c r="AD21" s="731"/>
      <c r="AE21" s="731"/>
      <c r="AF21" s="731"/>
      <c r="AG21" s="731"/>
      <c r="AH21" s="731"/>
      <c r="AI21" s="732"/>
      <c r="AJ21" s="732"/>
      <c r="AK21" s="732"/>
      <c r="AL21" s="733"/>
    </row>
    <row r="22" spans="1:39" ht="47.25" customHeight="1">
      <c r="B22" s="737"/>
      <c r="C22" s="738"/>
      <c r="D22" s="738"/>
      <c r="E22" s="738"/>
      <c r="F22" s="738"/>
      <c r="G22" s="738"/>
      <c r="H22" s="738"/>
      <c r="I22" s="738"/>
      <c r="J22" s="738"/>
      <c r="K22" s="738"/>
      <c r="L22" s="738"/>
      <c r="M22" s="738"/>
      <c r="N22" s="738"/>
      <c r="O22" s="738"/>
      <c r="P22" s="738"/>
      <c r="Q22" s="738"/>
      <c r="R22" s="738"/>
      <c r="S22" s="778" t="s">
        <v>431</v>
      </c>
      <c r="T22" s="778"/>
      <c r="U22" s="778"/>
      <c r="V22" s="778"/>
      <c r="W22" s="778"/>
      <c r="X22" s="778"/>
      <c r="Y22" s="778"/>
      <c r="Z22" s="778"/>
      <c r="AA22" s="778"/>
      <c r="AB22" s="778"/>
      <c r="AC22" s="778"/>
      <c r="AD22" s="778"/>
      <c r="AE22" s="778"/>
      <c r="AF22" s="778" t="s">
        <v>430</v>
      </c>
      <c r="AG22" s="778"/>
      <c r="AH22" s="778"/>
      <c r="AI22" s="739" t="s">
        <v>429</v>
      </c>
      <c r="AJ22" s="739"/>
      <c r="AK22" s="739"/>
      <c r="AL22" s="740"/>
    </row>
    <row r="23" spans="1:39" ht="27.75" customHeight="1">
      <c r="B23" s="359">
        <v>1</v>
      </c>
      <c r="C23" s="734"/>
      <c r="D23" s="734"/>
      <c r="E23" s="734"/>
      <c r="F23" s="734"/>
      <c r="G23" s="734"/>
      <c r="H23" s="734"/>
      <c r="I23" s="734"/>
      <c r="J23" s="734"/>
      <c r="K23" s="734"/>
      <c r="L23" s="734"/>
      <c r="M23" s="734"/>
      <c r="N23" s="734"/>
      <c r="O23" s="734"/>
      <c r="P23" s="734"/>
      <c r="Q23" s="734"/>
      <c r="R23" s="734"/>
      <c r="S23" s="734"/>
      <c r="T23" s="734"/>
      <c r="U23" s="734"/>
      <c r="V23" s="734"/>
      <c r="W23" s="734"/>
      <c r="X23" s="734"/>
      <c r="Y23" s="734"/>
      <c r="Z23" s="734"/>
      <c r="AA23" s="734"/>
      <c r="AB23" s="734"/>
      <c r="AC23" s="734"/>
      <c r="AD23" s="734"/>
      <c r="AE23" s="734"/>
      <c r="AF23" s="743"/>
      <c r="AG23" s="744"/>
      <c r="AH23" s="357" t="s">
        <v>428</v>
      </c>
      <c r="AI23" s="734"/>
      <c r="AJ23" s="734"/>
      <c r="AK23" s="734"/>
      <c r="AL23" s="745"/>
    </row>
    <row r="24" spans="1:39" ht="27.75" customHeight="1">
      <c r="B24" s="359">
        <v>2</v>
      </c>
      <c r="C24" s="734"/>
      <c r="D24" s="734"/>
      <c r="E24" s="734"/>
      <c r="F24" s="734"/>
      <c r="G24" s="734"/>
      <c r="H24" s="734"/>
      <c r="I24" s="734"/>
      <c r="J24" s="734"/>
      <c r="K24" s="734"/>
      <c r="L24" s="734"/>
      <c r="M24" s="734"/>
      <c r="N24" s="734"/>
      <c r="O24" s="734"/>
      <c r="P24" s="734"/>
      <c r="Q24" s="734"/>
      <c r="R24" s="734"/>
      <c r="S24" s="734"/>
      <c r="T24" s="734"/>
      <c r="U24" s="734"/>
      <c r="V24" s="734"/>
      <c r="W24" s="734"/>
      <c r="X24" s="734"/>
      <c r="Y24" s="734"/>
      <c r="Z24" s="734"/>
      <c r="AA24" s="734"/>
      <c r="AB24" s="734"/>
      <c r="AC24" s="734"/>
      <c r="AD24" s="734"/>
      <c r="AE24" s="734"/>
      <c r="AF24" s="743"/>
      <c r="AG24" s="744"/>
      <c r="AH24" s="357" t="s">
        <v>428</v>
      </c>
      <c r="AI24" s="734"/>
      <c r="AJ24" s="734"/>
      <c r="AK24" s="734"/>
      <c r="AL24" s="745"/>
    </row>
    <row r="25" spans="1:39" ht="27.75" customHeight="1">
      <c r="B25" s="359">
        <v>3</v>
      </c>
      <c r="C25" s="734"/>
      <c r="D25" s="734"/>
      <c r="E25" s="734"/>
      <c r="F25" s="734"/>
      <c r="G25" s="734"/>
      <c r="H25" s="734"/>
      <c r="I25" s="734"/>
      <c r="J25" s="734"/>
      <c r="K25" s="734"/>
      <c r="L25" s="734"/>
      <c r="M25" s="734"/>
      <c r="N25" s="734"/>
      <c r="O25" s="734"/>
      <c r="P25" s="734"/>
      <c r="Q25" s="734"/>
      <c r="R25" s="734"/>
      <c r="S25" s="734"/>
      <c r="T25" s="734"/>
      <c r="U25" s="734"/>
      <c r="V25" s="734"/>
      <c r="W25" s="734"/>
      <c r="X25" s="734"/>
      <c r="Y25" s="734"/>
      <c r="Z25" s="734"/>
      <c r="AA25" s="734"/>
      <c r="AB25" s="734"/>
      <c r="AC25" s="734"/>
      <c r="AD25" s="734"/>
      <c r="AE25" s="734"/>
      <c r="AF25" s="743"/>
      <c r="AG25" s="744"/>
      <c r="AH25" s="357" t="s">
        <v>428</v>
      </c>
      <c r="AI25" s="734"/>
      <c r="AJ25" s="734"/>
      <c r="AK25" s="734"/>
      <c r="AL25" s="745"/>
    </row>
    <row r="26" spans="1:39" ht="27.75" customHeight="1" thickBot="1">
      <c r="B26" s="358">
        <v>4</v>
      </c>
      <c r="C26" s="777"/>
      <c r="D26" s="777"/>
      <c r="E26" s="777"/>
      <c r="F26" s="777"/>
      <c r="G26" s="777"/>
      <c r="H26" s="777"/>
      <c r="I26" s="777"/>
      <c r="J26" s="777"/>
      <c r="K26" s="777"/>
      <c r="L26" s="777"/>
      <c r="M26" s="777"/>
      <c r="N26" s="777"/>
      <c r="O26" s="777"/>
      <c r="P26" s="777"/>
      <c r="Q26" s="777"/>
      <c r="R26" s="777"/>
      <c r="S26" s="777"/>
      <c r="T26" s="777"/>
      <c r="U26" s="777"/>
      <c r="V26" s="777"/>
      <c r="W26" s="777"/>
      <c r="X26" s="777"/>
      <c r="Y26" s="777"/>
      <c r="Z26" s="777"/>
      <c r="AA26" s="777"/>
      <c r="AB26" s="777"/>
      <c r="AC26" s="777"/>
      <c r="AD26" s="777"/>
      <c r="AE26" s="777"/>
      <c r="AF26" s="779"/>
      <c r="AG26" s="780"/>
      <c r="AH26" s="357" t="s">
        <v>428</v>
      </c>
      <c r="AI26" s="777"/>
      <c r="AJ26" s="777"/>
      <c r="AK26" s="777"/>
      <c r="AL26" s="781"/>
    </row>
    <row r="27" spans="1:39" ht="15" customHeight="1">
      <c r="B27" s="782" t="s">
        <v>427</v>
      </c>
      <c r="C27" s="783"/>
      <c r="D27" s="783"/>
      <c r="E27" s="783"/>
      <c r="F27" s="783"/>
      <c r="G27" s="783"/>
      <c r="H27" s="783"/>
      <c r="I27" s="783"/>
      <c r="J27" s="783"/>
      <c r="K27" s="783"/>
      <c r="L27" s="783"/>
      <c r="M27" s="783"/>
      <c r="N27" s="783"/>
      <c r="O27" s="783"/>
      <c r="P27" s="783"/>
      <c r="Q27" s="783"/>
      <c r="R27" s="783"/>
      <c r="S27" s="783"/>
      <c r="T27" s="783"/>
      <c r="U27" s="783"/>
      <c r="V27" s="783"/>
      <c r="W27" s="783"/>
      <c r="X27" s="783"/>
      <c r="Y27" s="783"/>
      <c r="Z27" s="783"/>
      <c r="AA27" s="783"/>
      <c r="AB27" s="783"/>
      <c r="AC27" s="783"/>
      <c r="AD27" s="783"/>
      <c r="AE27" s="783"/>
      <c r="AF27" s="783"/>
      <c r="AG27" s="783"/>
      <c r="AH27" s="783"/>
      <c r="AI27" s="786" t="s">
        <v>426</v>
      </c>
      <c r="AJ27" s="786"/>
      <c r="AK27" s="786"/>
      <c r="AL27" s="787"/>
    </row>
    <row r="28" spans="1:39" ht="36.75" customHeight="1" thickBot="1">
      <c r="B28" s="784"/>
      <c r="C28" s="785"/>
      <c r="D28" s="785"/>
      <c r="E28" s="785"/>
      <c r="F28" s="785"/>
      <c r="G28" s="785"/>
      <c r="H28" s="785"/>
      <c r="I28" s="785"/>
      <c r="J28" s="785"/>
      <c r="K28" s="785"/>
      <c r="L28" s="785"/>
      <c r="M28" s="785"/>
      <c r="N28" s="785"/>
      <c r="O28" s="785"/>
      <c r="P28" s="785"/>
      <c r="Q28" s="785"/>
      <c r="R28" s="785"/>
      <c r="S28" s="785"/>
      <c r="T28" s="785"/>
      <c r="U28" s="785"/>
      <c r="V28" s="785"/>
      <c r="W28" s="785"/>
      <c r="X28" s="785"/>
      <c r="Y28" s="785"/>
      <c r="Z28" s="785"/>
      <c r="AA28" s="785"/>
      <c r="AB28" s="785"/>
      <c r="AC28" s="785"/>
      <c r="AD28" s="785"/>
      <c r="AE28" s="785"/>
      <c r="AF28" s="785"/>
      <c r="AG28" s="785"/>
      <c r="AH28" s="785"/>
      <c r="AI28" s="741"/>
      <c r="AJ28" s="741"/>
      <c r="AK28" s="741"/>
      <c r="AL28" s="742"/>
    </row>
    <row r="29" spans="1:39" ht="9.75" customHeight="1">
      <c r="B29" s="356"/>
      <c r="C29" s="355"/>
      <c r="D29" s="355"/>
      <c r="E29" s="355"/>
      <c r="F29" s="355"/>
      <c r="G29" s="355"/>
      <c r="H29" s="355"/>
      <c r="I29" s="355"/>
      <c r="J29" s="355"/>
      <c r="K29" s="355"/>
      <c r="L29" s="355"/>
      <c r="M29" s="355"/>
      <c r="N29" s="355"/>
      <c r="O29" s="355"/>
      <c r="P29" s="355"/>
      <c r="Q29" s="355"/>
      <c r="R29" s="355"/>
      <c r="S29" s="355"/>
      <c r="T29" s="355"/>
      <c r="U29" s="355"/>
      <c r="V29" s="355"/>
      <c r="W29" s="355"/>
      <c r="X29" s="355"/>
      <c r="Y29" s="355"/>
      <c r="Z29" s="355"/>
      <c r="AA29" s="355"/>
      <c r="AB29" s="355"/>
      <c r="AC29" s="355"/>
      <c r="AD29" s="355"/>
      <c r="AE29" s="355"/>
      <c r="AF29" s="355"/>
      <c r="AG29" s="355"/>
      <c r="AH29" s="355"/>
      <c r="AI29" s="355"/>
      <c r="AJ29" s="355"/>
      <c r="AK29" s="355"/>
      <c r="AL29" s="355"/>
    </row>
    <row r="30" spans="1:39" ht="22.5" customHeight="1">
      <c r="B30" s="728" t="s">
        <v>390</v>
      </c>
      <c r="C30" s="728"/>
      <c r="D30" s="728"/>
      <c r="E30" s="728"/>
      <c r="F30" s="728"/>
      <c r="G30" s="728"/>
      <c r="H30" s="729" t="s">
        <v>425</v>
      </c>
      <c r="I30" s="729"/>
      <c r="J30" s="729"/>
      <c r="K30" s="729"/>
      <c r="L30" s="729"/>
      <c r="M30" s="729"/>
      <c r="N30" s="729"/>
      <c r="O30" s="729"/>
      <c r="P30" s="729"/>
      <c r="Q30" s="729"/>
      <c r="R30" s="729"/>
      <c r="S30" s="729"/>
      <c r="T30" s="729"/>
      <c r="U30" s="729"/>
      <c r="V30" s="729"/>
      <c r="W30" s="729"/>
      <c r="X30" s="729"/>
      <c r="Y30" s="729"/>
      <c r="Z30" s="729"/>
      <c r="AA30" s="729"/>
      <c r="AB30" s="729"/>
      <c r="AC30" s="729"/>
      <c r="AD30" s="729"/>
      <c r="AE30" s="729"/>
      <c r="AF30" s="729"/>
      <c r="AG30" s="729"/>
      <c r="AH30" s="729"/>
      <c r="AI30" s="729"/>
      <c r="AJ30" s="729"/>
      <c r="AK30" s="729"/>
      <c r="AL30" s="729"/>
    </row>
    <row r="31" spans="1:39" ht="8.25" customHeight="1">
      <c r="B31" s="356"/>
      <c r="C31" s="355"/>
      <c r="D31" s="355"/>
      <c r="E31" s="355"/>
      <c r="F31" s="355"/>
      <c r="G31" s="355"/>
      <c r="H31" s="355"/>
      <c r="I31" s="355"/>
      <c r="J31" s="355"/>
      <c r="K31" s="355"/>
      <c r="L31" s="355"/>
      <c r="M31" s="355"/>
      <c r="N31" s="355"/>
      <c r="O31" s="355"/>
      <c r="P31" s="355"/>
      <c r="Q31" s="355"/>
      <c r="R31" s="355"/>
      <c r="S31" s="355"/>
      <c r="T31" s="355"/>
      <c r="U31" s="355"/>
      <c r="V31" s="355"/>
      <c r="W31" s="355"/>
      <c r="X31" s="355"/>
      <c r="Y31" s="355"/>
      <c r="Z31" s="355"/>
      <c r="AA31" s="355"/>
      <c r="AB31" s="355"/>
      <c r="AC31" s="355"/>
      <c r="AD31" s="355"/>
      <c r="AE31" s="355"/>
      <c r="AF31" s="355"/>
      <c r="AG31" s="355"/>
      <c r="AH31" s="355"/>
      <c r="AI31" s="355"/>
      <c r="AJ31" s="355"/>
      <c r="AK31" s="355"/>
      <c r="AL31" s="355"/>
    </row>
    <row r="32" spans="1:39" s="350" customFormat="1" ht="19.2" customHeight="1">
      <c r="B32" s="773" t="s">
        <v>424</v>
      </c>
      <c r="C32" s="773"/>
      <c r="D32" s="773"/>
      <c r="E32" s="773"/>
      <c r="F32" s="773"/>
      <c r="G32" s="773"/>
      <c r="H32" s="773"/>
      <c r="I32" s="773"/>
      <c r="J32" s="773"/>
      <c r="K32" s="773"/>
      <c r="L32" s="773"/>
      <c r="M32" s="773"/>
      <c r="N32" s="773"/>
      <c r="O32" s="773"/>
      <c r="P32" s="773"/>
      <c r="Q32" s="773"/>
      <c r="R32" s="773"/>
      <c r="S32" s="773"/>
      <c r="T32" s="773"/>
      <c r="U32" s="773"/>
      <c r="V32" s="773"/>
      <c r="W32" s="773"/>
      <c r="X32" s="773"/>
      <c r="Y32" s="773"/>
      <c r="Z32" s="773"/>
      <c r="AA32" s="773"/>
      <c r="AB32" s="773"/>
      <c r="AC32" s="773"/>
      <c r="AD32" s="773"/>
      <c r="AE32" s="773"/>
      <c r="AF32" s="773"/>
      <c r="AG32" s="773"/>
      <c r="AH32" s="773"/>
      <c r="AI32" s="773"/>
      <c r="AJ32" s="773"/>
      <c r="AK32" s="773"/>
      <c r="AL32" s="773"/>
    </row>
    <row r="33" spans="2:39" s="350" customFormat="1" ht="19.2" customHeight="1">
      <c r="B33" s="354" t="s">
        <v>423</v>
      </c>
      <c r="C33" s="353"/>
      <c r="D33" s="353"/>
      <c r="E33" s="353"/>
      <c r="F33" s="353"/>
      <c r="G33" s="353"/>
      <c r="H33" s="353"/>
      <c r="I33" s="353"/>
      <c r="J33" s="353"/>
      <c r="K33" s="353"/>
      <c r="L33" s="353"/>
      <c r="M33" s="353"/>
      <c r="N33" s="353"/>
      <c r="O33" s="353"/>
      <c r="P33" s="353"/>
      <c r="Q33" s="353"/>
      <c r="R33" s="353"/>
      <c r="S33" s="353"/>
      <c r="T33" s="353"/>
      <c r="U33" s="353"/>
      <c r="V33" s="353"/>
      <c r="W33" s="353"/>
      <c r="X33" s="353"/>
      <c r="Y33" s="353"/>
      <c r="Z33" s="353"/>
      <c r="AA33" s="353"/>
      <c r="AB33" s="353"/>
      <c r="AC33" s="353"/>
      <c r="AD33" s="353"/>
      <c r="AE33" s="353"/>
      <c r="AF33" s="353"/>
      <c r="AG33" s="353"/>
      <c r="AH33" s="353"/>
      <c r="AI33" s="353"/>
      <c r="AJ33" s="353"/>
      <c r="AK33" s="353"/>
      <c r="AL33" s="353"/>
      <c r="AM33" s="352"/>
    </row>
    <row r="34" spans="2:39" s="350" customFormat="1" ht="9" customHeight="1">
      <c r="B34" s="350" t="s">
        <v>384</v>
      </c>
      <c r="AM34" s="351"/>
    </row>
    <row r="35" spans="2:39" s="350" customFormat="1" ht="21" customHeight="1">
      <c r="B35" s="350" t="s">
        <v>384</v>
      </c>
      <c r="AM35" s="351"/>
    </row>
  </sheetData>
  <protectedRanges>
    <protectedRange sqref="L6:Z6 AI6:AL6 L5:AL5 L7:AL7" name="範囲1"/>
  </protectedRanges>
  <mergeCells count="55">
    <mergeCell ref="AI27:AL27"/>
    <mergeCell ref="S24:AE24"/>
    <mergeCell ref="AF24:AG24"/>
    <mergeCell ref="S26:AE26"/>
    <mergeCell ref="B18:R18"/>
    <mergeCell ref="S18:AD18"/>
    <mergeCell ref="AG18:AL18"/>
    <mergeCell ref="B10:R10"/>
    <mergeCell ref="S10:AD10"/>
    <mergeCell ref="B32:AL32"/>
    <mergeCell ref="B17:R17"/>
    <mergeCell ref="S17:AD17"/>
    <mergeCell ref="AG17:AL17"/>
    <mergeCell ref="C26:R26"/>
    <mergeCell ref="S22:AE22"/>
    <mergeCell ref="AF22:AH22"/>
    <mergeCell ref="S23:AE23"/>
    <mergeCell ref="AF23:AG23"/>
    <mergeCell ref="AF26:AG26"/>
    <mergeCell ref="AI23:AL23"/>
    <mergeCell ref="AI24:AL24"/>
    <mergeCell ref="AI26:AL26"/>
    <mergeCell ref="B27:AH28"/>
    <mergeCell ref="B6:K6"/>
    <mergeCell ref="AG14:AL14"/>
    <mergeCell ref="AG13:AL13"/>
    <mergeCell ref="B13:AF13"/>
    <mergeCell ref="B14:AF14"/>
    <mergeCell ref="AA6:AH6"/>
    <mergeCell ref="AI6:AL6"/>
    <mergeCell ref="B7:K7"/>
    <mergeCell ref="L7:AL7"/>
    <mergeCell ref="AG10:AL10"/>
    <mergeCell ref="C11:R11"/>
    <mergeCell ref="S11:AD11"/>
    <mergeCell ref="AG11:AL11"/>
    <mergeCell ref="B12:R12"/>
    <mergeCell ref="S12:AD12"/>
    <mergeCell ref="AG12:AL12"/>
    <mergeCell ref="B3:AL3"/>
    <mergeCell ref="B5:K5"/>
    <mergeCell ref="L5:AL5"/>
    <mergeCell ref="B30:G30"/>
    <mergeCell ref="H30:AL30"/>
    <mergeCell ref="S21:AL21"/>
    <mergeCell ref="C23:R23"/>
    <mergeCell ref="C24:R24"/>
    <mergeCell ref="B21:R22"/>
    <mergeCell ref="AI22:AL22"/>
    <mergeCell ref="AI28:AL28"/>
    <mergeCell ref="C25:R25"/>
    <mergeCell ref="S25:AE25"/>
    <mergeCell ref="AF25:AG25"/>
    <mergeCell ref="AI25:AL25"/>
    <mergeCell ref="L6:Z6"/>
  </mergeCells>
  <phoneticPr fontId="2"/>
  <printOptions horizontalCentered="1"/>
  <pageMargins left="0.62992125984251968" right="0.62992125984251968" top="0.55118110236220474" bottom="0.31496062992125984" header="0.51181102362204722" footer="0.51181102362204722"/>
  <pageSetup paperSize="9" scale="77" orientation="portrait"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8"/>
  <sheetViews>
    <sheetView view="pageBreakPreview" zoomScaleNormal="100" zoomScaleSheetLayoutView="100" workbookViewId="0">
      <selection activeCell="L5" sqref="L5:AJ5"/>
    </sheetView>
  </sheetViews>
  <sheetFormatPr defaultColWidth="9" defaultRowHeight="12"/>
  <cols>
    <col min="1" max="1" width="1.33203125" style="381" customWidth="1"/>
    <col min="2" max="11" width="2.44140625" style="381" customWidth="1"/>
    <col min="12" max="12" width="0.88671875" style="381" customWidth="1"/>
    <col min="13" max="27" width="2.44140625" style="381" customWidth="1"/>
    <col min="28" max="28" width="5" style="381" customWidth="1"/>
    <col min="29" max="29" width="4.21875" style="381" customWidth="1"/>
    <col min="30" max="36" width="2.44140625" style="381" customWidth="1"/>
    <col min="37" max="37" width="1.33203125" style="381" customWidth="1"/>
    <col min="38" max="61" width="2.6640625" style="381" customWidth="1"/>
    <col min="62" max="16384" width="9" style="381"/>
  </cols>
  <sheetData>
    <row r="1" spans="1:37" ht="20.100000000000001" customHeight="1">
      <c r="AC1" s="417"/>
      <c r="AD1" s="417"/>
      <c r="AE1" s="417"/>
      <c r="AF1" s="417"/>
      <c r="AG1" s="417"/>
      <c r="AH1" s="417"/>
      <c r="AI1" s="417"/>
      <c r="AJ1" s="418" t="s">
        <v>383</v>
      </c>
    </row>
    <row r="2" spans="1:37" ht="20.100000000000001" customHeight="1">
      <c r="A2" s="382"/>
      <c r="B2" s="382"/>
      <c r="C2" s="382"/>
      <c r="D2" s="382"/>
      <c r="E2" s="382"/>
      <c r="F2" s="382"/>
      <c r="G2" s="382"/>
      <c r="H2" s="382"/>
      <c r="I2" s="382"/>
      <c r="J2" s="382"/>
      <c r="K2" s="382"/>
      <c r="L2" s="382"/>
      <c r="M2" s="382"/>
      <c r="N2" s="382"/>
      <c r="O2" s="382"/>
      <c r="P2" s="382"/>
      <c r="Q2" s="382"/>
      <c r="R2" s="382"/>
      <c r="S2" s="382"/>
      <c r="T2" s="382"/>
      <c r="U2" s="382"/>
      <c r="V2" s="382"/>
      <c r="W2" s="382"/>
      <c r="X2" s="382"/>
      <c r="Y2" s="382"/>
      <c r="Z2" s="382"/>
      <c r="AA2" s="382"/>
      <c r="AB2" s="382"/>
      <c r="AC2" s="382"/>
      <c r="AD2" s="382"/>
      <c r="AE2" s="382"/>
      <c r="AF2" s="382"/>
      <c r="AG2" s="382"/>
      <c r="AH2" s="382"/>
      <c r="AI2" s="382"/>
    </row>
    <row r="3" spans="1:37" ht="20.100000000000001" customHeight="1">
      <c r="A3" s="382"/>
      <c r="B3" s="807" t="s">
        <v>465</v>
      </c>
      <c r="C3" s="807"/>
      <c r="D3" s="807"/>
      <c r="E3" s="807"/>
      <c r="F3" s="807"/>
      <c r="G3" s="807"/>
      <c r="H3" s="807"/>
      <c r="I3" s="807"/>
      <c r="J3" s="807"/>
      <c r="K3" s="807"/>
      <c r="L3" s="807"/>
      <c r="M3" s="807"/>
      <c r="N3" s="807"/>
      <c r="O3" s="807"/>
      <c r="P3" s="807"/>
      <c r="Q3" s="807"/>
      <c r="R3" s="807"/>
      <c r="S3" s="807"/>
      <c r="T3" s="807"/>
      <c r="U3" s="807"/>
      <c r="V3" s="807"/>
      <c r="W3" s="807"/>
      <c r="X3" s="807"/>
      <c r="Y3" s="807"/>
      <c r="Z3" s="807"/>
      <c r="AA3" s="807"/>
      <c r="AB3" s="807"/>
      <c r="AC3" s="807"/>
      <c r="AD3" s="807"/>
      <c r="AE3" s="807"/>
      <c r="AF3" s="807"/>
      <c r="AG3" s="807"/>
      <c r="AH3" s="807"/>
      <c r="AI3" s="807"/>
      <c r="AJ3" s="807"/>
      <c r="AK3" s="392"/>
    </row>
    <row r="4" spans="1:37" ht="20.100000000000001" customHeight="1">
      <c r="A4" s="382"/>
      <c r="B4" s="391"/>
      <c r="C4" s="391"/>
      <c r="D4" s="391"/>
      <c r="E4" s="391"/>
      <c r="F4" s="391"/>
      <c r="G4" s="390"/>
      <c r="H4" s="390"/>
      <c r="I4" s="390"/>
      <c r="J4" s="390"/>
      <c r="K4" s="390"/>
      <c r="L4" s="390"/>
      <c r="M4" s="390"/>
      <c r="N4" s="390"/>
      <c r="O4" s="390"/>
      <c r="P4" s="390"/>
      <c r="Q4" s="389"/>
      <c r="R4" s="389"/>
      <c r="S4" s="389"/>
      <c r="T4" s="389"/>
      <c r="U4" s="389"/>
      <c r="V4" s="389"/>
      <c r="W4" s="389"/>
      <c r="X4" s="389"/>
      <c r="Y4" s="389"/>
      <c r="Z4" s="389"/>
      <c r="AA4" s="389"/>
      <c r="AB4" s="389"/>
      <c r="AC4" s="389"/>
      <c r="AD4" s="389"/>
      <c r="AE4" s="389"/>
      <c r="AF4" s="389"/>
      <c r="AG4" s="389"/>
      <c r="AH4" s="389"/>
      <c r="AI4" s="389"/>
      <c r="AJ4" s="389"/>
      <c r="AK4" s="388"/>
    </row>
    <row r="5" spans="1:37" ht="24.75" customHeight="1">
      <c r="A5" s="382"/>
      <c r="B5" s="804" t="s">
        <v>464</v>
      </c>
      <c r="C5" s="805"/>
      <c r="D5" s="805"/>
      <c r="E5" s="805"/>
      <c r="F5" s="805"/>
      <c r="G5" s="805"/>
      <c r="H5" s="805"/>
      <c r="I5" s="805"/>
      <c r="J5" s="805"/>
      <c r="K5" s="806"/>
      <c r="L5" s="794"/>
      <c r="M5" s="795"/>
      <c r="N5" s="795"/>
      <c r="O5" s="795"/>
      <c r="P5" s="795"/>
      <c r="Q5" s="795"/>
      <c r="R5" s="795"/>
      <c r="S5" s="795"/>
      <c r="T5" s="795"/>
      <c r="U5" s="795"/>
      <c r="V5" s="795"/>
      <c r="W5" s="795"/>
      <c r="X5" s="795"/>
      <c r="Y5" s="795"/>
      <c r="Z5" s="795"/>
      <c r="AA5" s="795"/>
      <c r="AB5" s="795"/>
      <c r="AC5" s="795"/>
      <c r="AD5" s="795"/>
      <c r="AE5" s="795"/>
      <c r="AF5" s="795"/>
      <c r="AG5" s="795"/>
      <c r="AH5" s="795"/>
      <c r="AI5" s="795"/>
      <c r="AJ5" s="796"/>
      <c r="AK5" s="388"/>
    </row>
    <row r="6" spans="1:37" ht="24.75" customHeight="1">
      <c r="A6" s="382"/>
      <c r="B6" s="793" t="s">
        <v>463</v>
      </c>
      <c r="C6" s="793"/>
      <c r="D6" s="793"/>
      <c r="E6" s="793"/>
      <c r="F6" s="793"/>
      <c r="G6" s="793"/>
      <c r="H6" s="793"/>
      <c r="I6" s="793"/>
      <c r="J6" s="793"/>
      <c r="K6" s="793"/>
      <c r="L6" s="794"/>
      <c r="M6" s="795"/>
      <c r="N6" s="795"/>
      <c r="O6" s="795"/>
      <c r="P6" s="795"/>
      <c r="Q6" s="795"/>
      <c r="R6" s="795"/>
      <c r="S6" s="795"/>
      <c r="T6" s="795"/>
      <c r="U6" s="795"/>
      <c r="V6" s="795"/>
      <c r="W6" s="795"/>
      <c r="X6" s="795"/>
      <c r="Y6" s="795"/>
      <c r="Z6" s="795"/>
      <c r="AA6" s="795"/>
      <c r="AB6" s="795"/>
      <c r="AC6" s="795"/>
      <c r="AD6" s="795"/>
      <c r="AE6" s="795"/>
      <c r="AF6" s="795"/>
      <c r="AG6" s="795"/>
      <c r="AH6" s="795"/>
      <c r="AI6" s="795"/>
      <c r="AJ6" s="796"/>
      <c r="AK6" s="388"/>
    </row>
    <row r="7" spans="1:37" ht="24.75" customHeight="1">
      <c r="A7" s="382"/>
      <c r="B7" s="793" t="s">
        <v>462</v>
      </c>
      <c r="C7" s="793"/>
      <c r="D7" s="793"/>
      <c r="E7" s="793"/>
      <c r="F7" s="793"/>
      <c r="G7" s="793"/>
      <c r="H7" s="793"/>
      <c r="I7" s="793"/>
      <c r="J7" s="793"/>
      <c r="K7" s="793"/>
      <c r="L7" s="794" t="s">
        <v>461</v>
      </c>
      <c r="M7" s="795"/>
      <c r="N7" s="795"/>
      <c r="O7" s="795"/>
      <c r="P7" s="795"/>
      <c r="Q7" s="795"/>
      <c r="R7" s="795"/>
      <c r="S7" s="795"/>
      <c r="T7" s="795"/>
      <c r="U7" s="795"/>
      <c r="V7" s="795"/>
      <c r="W7" s="795"/>
      <c r="X7" s="795"/>
      <c r="Y7" s="795"/>
      <c r="Z7" s="795"/>
      <c r="AA7" s="795"/>
      <c r="AB7" s="795"/>
      <c r="AC7" s="795"/>
      <c r="AD7" s="795"/>
      <c r="AE7" s="795"/>
      <c r="AF7" s="795"/>
      <c r="AG7" s="795"/>
      <c r="AH7" s="795"/>
      <c r="AI7" s="795"/>
      <c r="AJ7" s="796"/>
      <c r="AK7" s="388"/>
    </row>
    <row r="8" spans="1:37" ht="24.75" customHeight="1">
      <c r="A8" s="382"/>
      <c r="B8" s="797" t="s">
        <v>15</v>
      </c>
      <c r="C8" s="798"/>
      <c r="D8" s="810" t="s">
        <v>14</v>
      </c>
      <c r="E8" s="811"/>
      <c r="F8" s="811"/>
      <c r="G8" s="811"/>
      <c r="H8" s="811"/>
      <c r="I8" s="811"/>
      <c r="J8" s="811"/>
      <c r="K8" s="812"/>
      <c r="L8" s="834" t="s">
        <v>13</v>
      </c>
      <c r="M8" s="830"/>
      <c r="N8" s="830"/>
      <c r="O8" s="830"/>
      <c r="P8" s="830"/>
      <c r="Q8" s="830"/>
      <c r="R8" s="830"/>
      <c r="S8" s="830"/>
      <c r="T8" s="830"/>
      <c r="U8" s="835"/>
      <c r="V8" s="387"/>
      <c r="W8" s="830" t="s">
        <v>12</v>
      </c>
      <c r="X8" s="830"/>
      <c r="Y8" s="831" t="s">
        <v>2</v>
      </c>
      <c r="Z8" s="831"/>
      <c r="AA8" s="831"/>
      <c r="AB8" s="386" t="s">
        <v>459</v>
      </c>
      <c r="AC8" s="832" t="s">
        <v>26</v>
      </c>
      <c r="AD8" s="833"/>
      <c r="AE8" s="833"/>
      <c r="AF8" s="831"/>
      <c r="AG8" s="831"/>
      <c r="AH8" s="831"/>
      <c r="AI8" s="847" t="s">
        <v>459</v>
      </c>
      <c r="AJ8" s="848"/>
    </row>
    <row r="9" spans="1:37" ht="24.75" customHeight="1">
      <c r="A9" s="382"/>
      <c r="B9" s="799"/>
      <c r="C9" s="800"/>
      <c r="D9" s="813"/>
      <c r="E9" s="814"/>
      <c r="F9" s="814"/>
      <c r="G9" s="814"/>
      <c r="H9" s="814"/>
      <c r="I9" s="814"/>
      <c r="J9" s="814"/>
      <c r="K9" s="815"/>
      <c r="L9" s="834" t="s">
        <v>460</v>
      </c>
      <c r="M9" s="830"/>
      <c r="N9" s="830"/>
      <c r="O9" s="830"/>
      <c r="P9" s="830"/>
      <c r="Q9" s="830"/>
      <c r="R9" s="830"/>
      <c r="S9" s="830"/>
      <c r="T9" s="830"/>
      <c r="U9" s="835"/>
      <c r="V9" s="385"/>
      <c r="W9" s="849" t="s">
        <v>12</v>
      </c>
      <c r="X9" s="849"/>
      <c r="Y9" s="836"/>
      <c r="Z9" s="836"/>
      <c r="AA9" s="836"/>
      <c r="AB9" s="384" t="s">
        <v>459</v>
      </c>
      <c r="AC9" s="850" t="s">
        <v>26</v>
      </c>
      <c r="AD9" s="811"/>
      <c r="AE9" s="811"/>
      <c r="AF9" s="836"/>
      <c r="AG9" s="836"/>
      <c r="AH9" s="836"/>
      <c r="AI9" s="837" t="s">
        <v>459</v>
      </c>
      <c r="AJ9" s="838"/>
    </row>
    <row r="10" spans="1:37" ht="53.25" customHeight="1">
      <c r="A10" s="382"/>
      <c r="B10" s="799"/>
      <c r="C10" s="800"/>
      <c r="D10" s="816" t="s">
        <v>458</v>
      </c>
      <c r="E10" s="817"/>
      <c r="F10" s="817"/>
      <c r="G10" s="817"/>
      <c r="H10" s="817"/>
      <c r="I10" s="817"/>
      <c r="J10" s="817"/>
      <c r="K10" s="817"/>
      <c r="L10" s="834" t="s">
        <v>457</v>
      </c>
      <c r="M10" s="830"/>
      <c r="N10" s="830"/>
      <c r="O10" s="830"/>
      <c r="P10" s="854"/>
      <c r="Q10" s="851"/>
      <c r="R10" s="852"/>
      <c r="S10" s="852"/>
      <c r="T10" s="852"/>
      <c r="U10" s="852"/>
      <c r="V10" s="852"/>
      <c r="W10" s="852"/>
      <c r="X10" s="852"/>
      <c r="Y10" s="852"/>
      <c r="Z10" s="852"/>
      <c r="AA10" s="852"/>
      <c r="AB10" s="852"/>
      <c r="AC10" s="852"/>
      <c r="AD10" s="852"/>
      <c r="AE10" s="852"/>
      <c r="AF10" s="852"/>
      <c r="AG10" s="852"/>
      <c r="AH10" s="852"/>
      <c r="AI10" s="852"/>
      <c r="AJ10" s="853"/>
    </row>
    <row r="11" spans="1:37" ht="24.75" customHeight="1">
      <c r="A11" s="382"/>
      <c r="B11" s="799"/>
      <c r="C11" s="801"/>
      <c r="D11" s="818" t="s">
        <v>456</v>
      </c>
      <c r="E11" s="819"/>
      <c r="F11" s="822" t="s">
        <v>11</v>
      </c>
      <c r="G11" s="823"/>
      <c r="H11" s="823"/>
      <c r="I11" s="823"/>
      <c r="J11" s="823"/>
      <c r="K11" s="823"/>
      <c r="L11" s="826"/>
      <c r="M11" s="826"/>
      <c r="N11" s="826"/>
      <c r="O11" s="826"/>
      <c r="P11" s="826"/>
      <c r="Q11" s="826"/>
      <c r="R11" s="826"/>
      <c r="S11" s="826"/>
      <c r="T11" s="826"/>
      <c r="U11" s="826"/>
      <c r="V11" s="826"/>
      <c r="W11" s="826"/>
      <c r="X11" s="826"/>
      <c r="Y11" s="826"/>
      <c r="Z11" s="826"/>
      <c r="AA11" s="826"/>
      <c r="AB11" s="826"/>
      <c r="AC11" s="826"/>
      <c r="AD11" s="826"/>
      <c r="AE11" s="826"/>
      <c r="AF11" s="826"/>
      <c r="AG11" s="826"/>
      <c r="AH11" s="826"/>
      <c r="AI11" s="826"/>
      <c r="AJ11" s="827"/>
    </row>
    <row r="12" spans="1:37" ht="24.75" customHeight="1">
      <c r="A12" s="382"/>
      <c r="B12" s="799"/>
      <c r="C12" s="801"/>
      <c r="D12" s="818"/>
      <c r="E12" s="819"/>
      <c r="F12" s="824"/>
      <c r="G12" s="825"/>
      <c r="H12" s="825"/>
      <c r="I12" s="825"/>
      <c r="J12" s="825"/>
      <c r="K12" s="825"/>
      <c r="L12" s="828"/>
      <c r="M12" s="828"/>
      <c r="N12" s="828"/>
      <c r="O12" s="828"/>
      <c r="P12" s="828"/>
      <c r="Q12" s="828"/>
      <c r="R12" s="828"/>
      <c r="S12" s="828"/>
      <c r="T12" s="828"/>
      <c r="U12" s="828"/>
      <c r="V12" s="828"/>
      <c r="W12" s="828"/>
      <c r="X12" s="828"/>
      <c r="Y12" s="828"/>
      <c r="Z12" s="828"/>
      <c r="AA12" s="828"/>
      <c r="AB12" s="828"/>
      <c r="AC12" s="828"/>
      <c r="AD12" s="828"/>
      <c r="AE12" s="828"/>
      <c r="AF12" s="828"/>
      <c r="AG12" s="828"/>
      <c r="AH12" s="828"/>
      <c r="AI12" s="828"/>
      <c r="AJ12" s="829"/>
    </row>
    <row r="13" spans="1:37" ht="24.75" customHeight="1">
      <c r="A13" s="382"/>
      <c r="B13" s="799"/>
      <c r="C13" s="801"/>
      <c r="D13" s="818"/>
      <c r="E13" s="819"/>
      <c r="F13" s="824" t="s">
        <v>455</v>
      </c>
      <c r="G13" s="825"/>
      <c r="H13" s="825"/>
      <c r="I13" s="825"/>
      <c r="J13" s="825"/>
      <c r="K13" s="825"/>
      <c r="L13" s="828"/>
      <c r="M13" s="828"/>
      <c r="N13" s="828"/>
      <c r="O13" s="828"/>
      <c r="P13" s="828"/>
      <c r="Q13" s="828"/>
      <c r="R13" s="828"/>
      <c r="S13" s="828"/>
      <c r="T13" s="828"/>
      <c r="U13" s="828"/>
      <c r="V13" s="828"/>
      <c r="W13" s="828"/>
      <c r="X13" s="828"/>
      <c r="Y13" s="828"/>
      <c r="Z13" s="828"/>
      <c r="AA13" s="828"/>
      <c r="AB13" s="828"/>
      <c r="AC13" s="828"/>
      <c r="AD13" s="828"/>
      <c r="AE13" s="828"/>
      <c r="AF13" s="828"/>
      <c r="AG13" s="828"/>
      <c r="AH13" s="828"/>
      <c r="AI13" s="828"/>
      <c r="AJ13" s="829"/>
    </row>
    <row r="14" spans="1:37" ht="24.75" customHeight="1">
      <c r="A14" s="382"/>
      <c r="B14" s="799"/>
      <c r="C14" s="801"/>
      <c r="D14" s="818"/>
      <c r="E14" s="819"/>
      <c r="F14" s="824"/>
      <c r="G14" s="825"/>
      <c r="H14" s="825"/>
      <c r="I14" s="825"/>
      <c r="J14" s="825"/>
      <c r="K14" s="825"/>
      <c r="L14" s="828"/>
      <c r="M14" s="828"/>
      <c r="N14" s="828"/>
      <c r="O14" s="828"/>
      <c r="P14" s="828"/>
      <c r="Q14" s="828"/>
      <c r="R14" s="828"/>
      <c r="S14" s="828"/>
      <c r="T14" s="828"/>
      <c r="U14" s="828"/>
      <c r="V14" s="828"/>
      <c r="W14" s="828"/>
      <c r="X14" s="828"/>
      <c r="Y14" s="828"/>
      <c r="Z14" s="828"/>
      <c r="AA14" s="828"/>
      <c r="AB14" s="828"/>
      <c r="AC14" s="828"/>
      <c r="AD14" s="828"/>
      <c r="AE14" s="828"/>
      <c r="AF14" s="828"/>
      <c r="AG14" s="828"/>
      <c r="AH14" s="828"/>
      <c r="AI14" s="828"/>
      <c r="AJ14" s="829"/>
    </row>
    <row r="15" spans="1:37" ht="24.75" customHeight="1">
      <c r="A15" s="382"/>
      <c r="B15" s="799"/>
      <c r="C15" s="801"/>
      <c r="D15" s="818"/>
      <c r="E15" s="819"/>
      <c r="F15" s="824"/>
      <c r="G15" s="825"/>
      <c r="H15" s="825"/>
      <c r="I15" s="825"/>
      <c r="J15" s="825"/>
      <c r="K15" s="825"/>
      <c r="L15" s="828"/>
      <c r="M15" s="828"/>
      <c r="N15" s="828"/>
      <c r="O15" s="828"/>
      <c r="P15" s="828"/>
      <c r="Q15" s="828"/>
      <c r="R15" s="828"/>
      <c r="S15" s="828"/>
      <c r="T15" s="828"/>
      <c r="U15" s="828"/>
      <c r="V15" s="828"/>
      <c r="W15" s="828"/>
      <c r="X15" s="828"/>
      <c r="Y15" s="828"/>
      <c r="Z15" s="828"/>
      <c r="AA15" s="828"/>
      <c r="AB15" s="828"/>
      <c r="AC15" s="828"/>
      <c r="AD15" s="828"/>
      <c r="AE15" s="828"/>
      <c r="AF15" s="828"/>
      <c r="AG15" s="828"/>
      <c r="AH15" s="828"/>
      <c r="AI15" s="828"/>
      <c r="AJ15" s="829"/>
    </row>
    <row r="16" spans="1:37" ht="24.75" customHeight="1">
      <c r="A16" s="382"/>
      <c r="B16" s="799"/>
      <c r="C16" s="801"/>
      <c r="D16" s="818"/>
      <c r="E16" s="819"/>
      <c r="F16" s="824"/>
      <c r="G16" s="825"/>
      <c r="H16" s="825"/>
      <c r="I16" s="825"/>
      <c r="J16" s="825"/>
      <c r="K16" s="825"/>
      <c r="L16" s="828"/>
      <c r="M16" s="828"/>
      <c r="N16" s="828"/>
      <c r="O16" s="828"/>
      <c r="P16" s="828"/>
      <c r="Q16" s="828"/>
      <c r="R16" s="828"/>
      <c r="S16" s="828"/>
      <c r="T16" s="828"/>
      <c r="U16" s="828"/>
      <c r="V16" s="828"/>
      <c r="W16" s="828"/>
      <c r="X16" s="828"/>
      <c r="Y16" s="828"/>
      <c r="Z16" s="828"/>
      <c r="AA16" s="828"/>
      <c r="AB16" s="828"/>
      <c r="AC16" s="828"/>
      <c r="AD16" s="828"/>
      <c r="AE16" s="828"/>
      <c r="AF16" s="828"/>
      <c r="AG16" s="828"/>
      <c r="AH16" s="828"/>
      <c r="AI16" s="828"/>
      <c r="AJ16" s="829"/>
    </row>
    <row r="17" spans="1:36" ht="24.75" customHeight="1">
      <c r="A17" s="382"/>
      <c r="B17" s="799"/>
      <c r="C17" s="801"/>
      <c r="D17" s="818"/>
      <c r="E17" s="819"/>
      <c r="F17" s="839" t="s">
        <v>454</v>
      </c>
      <c r="G17" s="840"/>
      <c r="H17" s="840"/>
      <c r="I17" s="840"/>
      <c r="J17" s="840"/>
      <c r="K17" s="840"/>
      <c r="L17" s="843"/>
      <c r="M17" s="843"/>
      <c r="N17" s="843"/>
      <c r="O17" s="843"/>
      <c r="P17" s="843"/>
      <c r="Q17" s="843"/>
      <c r="R17" s="843"/>
      <c r="S17" s="843"/>
      <c r="T17" s="843"/>
      <c r="U17" s="843"/>
      <c r="V17" s="843"/>
      <c r="W17" s="843"/>
      <c r="X17" s="843"/>
      <c r="Y17" s="843"/>
      <c r="Z17" s="843"/>
      <c r="AA17" s="843"/>
      <c r="AB17" s="843"/>
      <c r="AC17" s="843"/>
      <c r="AD17" s="843"/>
      <c r="AE17" s="843"/>
      <c r="AF17" s="843"/>
      <c r="AG17" s="843"/>
      <c r="AH17" s="843"/>
      <c r="AI17" s="843"/>
      <c r="AJ17" s="844"/>
    </row>
    <row r="18" spans="1:36" ht="24.75" customHeight="1">
      <c r="A18" s="382"/>
      <c r="B18" s="799"/>
      <c r="C18" s="801"/>
      <c r="D18" s="818"/>
      <c r="E18" s="819"/>
      <c r="F18" s="839"/>
      <c r="G18" s="840"/>
      <c r="H18" s="840"/>
      <c r="I18" s="840"/>
      <c r="J18" s="840"/>
      <c r="K18" s="840"/>
      <c r="L18" s="843"/>
      <c r="M18" s="843"/>
      <c r="N18" s="843"/>
      <c r="O18" s="843"/>
      <c r="P18" s="843"/>
      <c r="Q18" s="843"/>
      <c r="R18" s="843"/>
      <c r="S18" s="843"/>
      <c r="T18" s="843"/>
      <c r="U18" s="843"/>
      <c r="V18" s="843"/>
      <c r="W18" s="843"/>
      <c r="X18" s="843"/>
      <c r="Y18" s="843"/>
      <c r="Z18" s="843"/>
      <c r="AA18" s="843"/>
      <c r="AB18" s="843"/>
      <c r="AC18" s="843"/>
      <c r="AD18" s="843"/>
      <c r="AE18" s="843"/>
      <c r="AF18" s="843"/>
      <c r="AG18" s="843"/>
      <c r="AH18" s="843"/>
      <c r="AI18" s="843"/>
      <c r="AJ18" s="844"/>
    </row>
    <row r="19" spans="1:36" ht="24.75" customHeight="1">
      <c r="A19" s="382"/>
      <c r="B19" s="799"/>
      <c r="C19" s="801"/>
      <c r="D19" s="818"/>
      <c r="E19" s="819"/>
      <c r="F19" s="839"/>
      <c r="G19" s="840"/>
      <c r="H19" s="840"/>
      <c r="I19" s="840"/>
      <c r="J19" s="840"/>
      <c r="K19" s="840"/>
      <c r="L19" s="843"/>
      <c r="M19" s="843"/>
      <c r="N19" s="843"/>
      <c r="O19" s="843"/>
      <c r="P19" s="843"/>
      <c r="Q19" s="843"/>
      <c r="R19" s="843"/>
      <c r="S19" s="843"/>
      <c r="T19" s="843"/>
      <c r="U19" s="843"/>
      <c r="V19" s="843"/>
      <c r="W19" s="843"/>
      <c r="X19" s="843"/>
      <c r="Y19" s="843"/>
      <c r="Z19" s="843"/>
      <c r="AA19" s="843"/>
      <c r="AB19" s="843"/>
      <c r="AC19" s="843"/>
      <c r="AD19" s="843"/>
      <c r="AE19" s="843"/>
      <c r="AF19" s="843"/>
      <c r="AG19" s="843"/>
      <c r="AH19" s="843"/>
      <c r="AI19" s="843"/>
      <c r="AJ19" s="844"/>
    </row>
    <row r="20" spans="1:36" ht="24.75" customHeight="1">
      <c r="A20" s="382"/>
      <c r="B20" s="799"/>
      <c r="C20" s="801"/>
      <c r="D20" s="818"/>
      <c r="E20" s="819"/>
      <c r="F20" s="839"/>
      <c r="G20" s="840"/>
      <c r="H20" s="840"/>
      <c r="I20" s="840"/>
      <c r="J20" s="840"/>
      <c r="K20" s="840"/>
      <c r="L20" s="843"/>
      <c r="M20" s="843"/>
      <c r="N20" s="843"/>
      <c r="O20" s="843"/>
      <c r="P20" s="843"/>
      <c r="Q20" s="843"/>
      <c r="R20" s="843"/>
      <c r="S20" s="843"/>
      <c r="T20" s="843"/>
      <c r="U20" s="843"/>
      <c r="V20" s="843"/>
      <c r="W20" s="843"/>
      <c r="X20" s="843"/>
      <c r="Y20" s="843"/>
      <c r="Z20" s="843"/>
      <c r="AA20" s="843"/>
      <c r="AB20" s="843"/>
      <c r="AC20" s="843"/>
      <c r="AD20" s="843"/>
      <c r="AE20" s="843"/>
      <c r="AF20" s="843"/>
      <c r="AG20" s="843"/>
      <c r="AH20" s="843"/>
      <c r="AI20" s="843"/>
      <c r="AJ20" s="844"/>
    </row>
    <row r="21" spans="1:36" ht="24.75" customHeight="1">
      <c r="A21" s="382"/>
      <c r="B21" s="799"/>
      <c r="C21" s="801"/>
      <c r="D21" s="818"/>
      <c r="E21" s="819"/>
      <c r="F21" s="839"/>
      <c r="G21" s="840"/>
      <c r="H21" s="840"/>
      <c r="I21" s="840"/>
      <c r="J21" s="840"/>
      <c r="K21" s="840"/>
      <c r="L21" s="843"/>
      <c r="M21" s="843"/>
      <c r="N21" s="843"/>
      <c r="O21" s="843"/>
      <c r="P21" s="843"/>
      <c r="Q21" s="843"/>
      <c r="R21" s="843"/>
      <c r="S21" s="843"/>
      <c r="T21" s="843"/>
      <c r="U21" s="843"/>
      <c r="V21" s="843"/>
      <c r="W21" s="843"/>
      <c r="X21" s="843"/>
      <c r="Y21" s="843"/>
      <c r="Z21" s="843"/>
      <c r="AA21" s="843"/>
      <c r="AB21" s="843"/>
      <c r="AC21" s="843"/>
      <c r="AD21" s="843"/>
      <c r="AE21" s="843"/>
      <c r="AF21" s="843"/>
      <c r="AG21" s="843"/>
      <c r="AH21" s="843"/>
      <c r="AI21" s="843"/>
      <c r="AJ21" s="844"/>
    </row>
    <row r="22" spans="1:36" ht="24.75" customHeight="1">
      <c r="A22" s="382"/>
      <c r="B22" s="802"/>
      <c r="C22" s="803"/>
      <c r="D22" s="820"/>
      <c r="E22" s="821"/>
      <c r="F22" s="841"/>
      <c r="G22" s="842"/>
      <c r="H22" s="842"/>
      <c r="I22" s="842"/>
      <c r="J22" s="842"/>
      <c r="K22" s="842"/>
      <c r="L22" s="845"/>
      <c r="M22" s="845"/>
      <c r="N22" s="845"/>
      <c r="O22" s="845"/>
      <c r="P22" s="845"/>
      <c r="Q22" s="845"/>
      <c r="R22" s="845"/>
      <c r="S22" s="845"/>
      <c r="T22" s="845"/>
      <c r="U22" s="845"/>
      <c r="V22" s="845"/>
      <c r="W22" s="845"/>
      <c r="X22" s="845"/>
      <c r="Y22" s="845"/>
      <c r="Z22" s="845"/>
      <c r="AA22" s="845"/>
      <c r="AB22" s="845"/>
      <c r="AC22" s="845"/>
      <c r="AD22" s="845"/>
      <c r="AE22" s="845"/>
      <c r="AF22" s="845"/>
      <c r="AG22" s="845"/>
      <c r="AH22" s="845"/>
      <c r="AI22" s="845"/>
      <c r="AJ22" s="846"/>
    </row>
    <row r="23" spans="1:36" ht="57" customHeight="1">
      <c r="A23" s="382"/>
      <c r="B23" s="808" t="s">
        <v>453</v>
      </c>
      <c r="C23" s="808"/>
      <c r="D23" s="808"/>
      <c r="E23" s="808"/>
      <c r="F23" s="808"/>
      <c r="G23" s="808"/>
      <c r="H23" s="808"/>
      <c r="I23" s="808"/>
      <c r="J23" s="808"/>
      <c r="K23" s="808"/>
      <c r="L23" s="808"/>
      <c r="M23" s="808"/>
      <c r="N23" s="808"/>
      <c r="O23" s="808"/>
      <c r="P23" s="808"/>
      <c r="Q23" s="808"/>
      <c r="R23" s="808"/>
      <c r="S23" s="808"/>
      <c r="T23" s="808"/>
      <c r="U23" s="808"/>
      <c r="V23" s="808"/>
      <c r="W23" s="808"/>
      <c r="X23" s="808"/>
      <c r="Y23" s="808"/>
      <c r="Z23" s="808"/>
      <c r="AA23" s="808"/>
      <c r="AB23" s="808"/>
      <c r="AC23" s="808"/>
      <c r="AD23" s="808"/>
      <c r="AE23" s="808"/>
      <c r="AF23" s="808"/>
      <c r="AG23" s="808"/>
      <c r="AH23" s="808"/>
      <c r="AI23" s="808"/>
      <c r="AJ23" s="808"/>
    </row>
    <row r="24" spans="1:36" ht="38.4" customHeight="1">
      <c r="A24" s="382"/>
      <c r="B24" s="809" t="s">
        <v>452</v>
      </c>
      <c r="C24" s="809"/>
      <c r="D24" s="809"/>
      <c r="E24" s="809"/>
      <c r="F24" s="809"/>
      <c r="G24" s="809"/>
      <c r="H24" s="809"/>
      <c r="I24" s="809"/>
      <c r="J24" s="809"/>
      <c r="K24" s="809"/>
      <c r="L24" s="809"/>
      <c r="M24" s="809"/>
      <c r="N24" s="809"/>
      <c r="O24" s="809"/>
      <c r="P24" s="809"/>
      <c r="Q24" s="809"/>
      <c r="R24" s="809"/>
      <c r="S24" s="809"/>
      <c r="T24" s="809"/>
      <c r="U24" s="809"/>
      <c r="V24" s="809"/>
      <c r="W24" s="809"/>
      <c r="X24" s="809"/>
      <c r="Y24" s="809"/>
      <c r="Z24" s="809"/>
      <c r="AA24" s="809"/>
      <c r="AB24" s="809"/>
      <c r="AC24" s="809"/>
      <c r="AD24" s="809"/>
      <c r="AE24" s="809"/>
      <c r="AF24" s="809"/>
      <c r="AG24" s="809"/>
      <c r="AH24" s="809"/>
      <c r="AI24" s="809"/>
      <c r="AJ24" s="809"/>
    </row>
    <row r="25" spans="1:36" ht="76.05" customHeight="1">
      <c r="A25" s="382"/>
      <c r="B25" s="809" t="s">
        <v>451</v>
      </c>
      <c r="C25" s="809"/>
      <c r="D25" s="809"/>
      <c r="E25" s="809"/>
      <c r="F25" s="809"/>
      <c r="G25" s="809"/>
      <c r="H25" s="809"/>
      <c r="I25" s="809"/>
      <c r="J25" s="809"/>
      <c r="K25" s="809"/>
      <c r="L25" s="809"/>
      <c r="M25" s="809"/>
      <c r="N25" s="809"/>
      <c r="O25" s="809"/>
      <c r="P25" s="809"/>
      <c r="Q25" s="809"/>
      <c r="R25" s="809"/>
      <c r="S25" s="809"/>
      <c r="T25" s="809"/>
      <c r="U25" s="809"/>
      <c r="V25" s="809"/>
      <c r="W25" s="809"/>
      <c r="X25" s="809"/>
      <c r="Y25" s="809"/>
      <c r="Z25" s="809"/>
      <c r="AA25" s="809"/>
      <c r="AB25" s="809"/>
      <c r="AC25" s="809"/>
      <c r="AD25" s="809"/>
      <c r="AE25" s="809"/>
      <c r="AF25" s="809"/>
      <c r="AG25" s="809"/>
      <c r="AH25" s="809"/>
      <c r="AI25" s="809"/>
      <c r="AJ25" s="809"/>
    </row>
    <row r="26" spans="1:36" ht="13.2" customHeight="1">
      <c r="A26" s="382"/>
      <c r="B26" s="383"/>
      <c r="C26" s="383"/>
      <c r="D26" s="383"/>
      <c r="E26" s="383"/>
      <c r="F26" s="383"/>
      <c r="G26" s="383"/>
      <c r="H26" s="383"/>
      <c r="I26" s="383"/>
      <c r="J26" s="383"/>
      <c r="K26" s="383"/>
      <c r="L26" s="383"/>
      <c r="M26" s="383"/>
      <c r="N26" s="383"/>
      <c r="O26" s="383"/>
      <c r="P26" s="383"/>
      <c r="Q26" s="383"/>
      <c r="R26" s="383"/>
      <c r="S26" s="383"/>
      <c r="T26" s="383"/>
      <c r="U26" s="383"/>
      <c r="V26" s="383"/>
      <c r="W26" s="383"/>
      <c r="X26" s="383"/>
      <c r="Y26" s="383"/>
      <c r="Z26" s="383"/>
      <c r="AA26" s="383"/>
      <c r="AB26" s="383"/>
      <c r="AC26" s="383"/>
      <c r="AD26" s="383"/>
      <c r="AE26" s="383"/>
      <c r="AF26" s="383"/>
      <c r="AG26" s="383"/>
      <c r="AH26" s="383"/>
      <c r="AI26" s="383"/>
      <c r="AJ26" s="383"/>
    </row>
    <row r="27" spans="1:36">
      <c r="A27" s="382"/>
      <c r="B27" s="382"/>
      <c r="C27" s="382"/>
      <c r="D27" s="382"/>
      <c r="E27" s="382"/>
      <c r="F27" s="382"/>
      <c r="G27" s="382"/>
      <c r="H27" s="382"/>
      <c r="I27" s="382"/>
      <c r="J27" s="382"/>
      <c r="K27" s="382"/>
      <c r="L27" s="382"/>
      <c r="M27" s="382"/>
      <c r="N27" s="382"/>
      <c r="O27" s="382"/>
      <c r="P27" s="382"/>
      <c r="Q27" s="382"/>
      <c r="R27" s="382"/>
      <c r="S27" s="382"/>
      <c r="T27" s="382"/>
      <c r="U27" s="382"/>
      <c r="V27" s="382"/>
      <c r="W27" s="382"/>
      <c r="X27" s="382"/>
      <c r="Y27" s="382"/>
      <c r="Z27" s="382"/>
      <c r="AA27" s="382"/>
      <c r="AB27" s="382"/>
      <c r="AC27" s="382"/>
      <c r="AD27" s="382"/>
      <c r="AE27" s="382"/>
      <c r="AF27" s="382"/>
      <c r="AG27" s="382"/>
      <c r="AH27" s="382"/>
      <c r="AI27" s="382"/>
      <c r="AJ27" s="382"/>
    </row>
    <row r="28" spans="1:36">
      <c r="A28" s="382"/>
      <c r="B28" s="382"/>
      <c r="C28" s="382"/>
      <c r="D28" s="382"/>
      <c r="E28" s="382"/>
      <c r="F28" s="382"/>
      <c r="G28" s="382"/>
      <c r="H28" s="382"/>
      <c r="I28" s="382"/>
      <c r="J28" s="382"/>
      <c r="K28" s="382"/>
      <c r="L28" s="382"/>
      <c r="M28" s="382"/>
      <c r="N28" s="382"/>
      <c r="O28" s="382"/>
      <c r="P28" s="382"/>
      <c r="Q28" s="382"/>
      <c r="R28" s="382"/>
      <c r="S28" s="382"/>
      <c r="T28" s="382"/>
      <c r="U28" s="382"/>
      <c r="V28" s="382"/>
      <c r="W28" s="382"/>
      <c r="X28" s="382"/>
      <c r="Y28" s="382"/>
      <c r="Z28" s="382"/>
      <c r="AA28" s="382"/>
      <c r="AB28" s="382"/>
      <c r="AC28" s="382"/>
      <c r="AD28" s="382"/>
      <c r="AE28" s="382"/>
      <c r="AF28" s="382"/>
      <c r="AG28" s="382"/>
      <c r="AH28" s="382"/>
      <c r="AI28" s="382"/>
      <c r="AJ28" s="382"/>
    </row>
  </sheetData>
  <mergeCells count="34">
    <mergeCell ref="B25:AJ25"/>
    <mergeCell ref="D8:K9"/>
    <mergeCell ref="D10:K10"/>
    <mergeCell ref="D11:E22"/>
    <mergeCell ref="F11:K12"/>
    <mergeCell ref="L11:AJ12"/>
    <mergeCell ref="W8:X8"/>
    <mergeCell ref="Y8:AA8"/>
    <mergeCell ref="AC8:AE8"/>
    <mergeCell ref="AF8:AH8"/>
    <mergeCell ref="L8:U8"/>
    <mergeCell ref="L9:U9"/>
    <mergeCell ref="AF9:AH9"/>
    <mergeCell ref="AI9:AJ9"/>
    <mergeCell ref="F13:K16"/>
    <mergeCell ref="L13:AJ16"/>
    <mergeCell ref="B5:K5"/>
    <mergeCell ref="L5:AJ5"/>
    <mergeCell ref="B3:AJ3"/>
    <mergeCell ref="B23:AJ23"/>
    <mergeCell ref="B24:AJ24"/>
    <mergeCell ref="F17:K22"/>
    <mergeCell ref="L17:AJ22"/>
    <mergeCell ref="AI8:AJ8"/>
    <mergeCell ref="W9:X9"/>
    <mergeCell ref="Y9:AA9"/>
    <mergeCell ref="AC9:AE9"/>
    <mergeCell ref="Q10:AJ10"/>
    <mergeCell ref="L10:P10"/>
    <mergeCell ref="B7:K7"/>
    <mergeCell ref="L7:AJ7"/>
    <mergeCell ref="B8:C22"/>
    <mergeCell ref="B6:K6"/>
    <mergeCell ref="L6:AJ6"/>
  </mergeCells>
  <phoneticPr fontId="2"/>
  <dataValidations count="1">
    <dataValidation type="list" errorStyle="warning" allowBlank="1" showInputMessage="1" showErrorMessage="1" sqref="Y8:AA9 AF8:AH9">
      <formula1>"　,１,２,３,４,５"</formula1>
    </dataValidation>
  </dataValidations>
  <pageMargins left="0.7" right="0.7" top="0.75" bottom="0.75" header="0.3" footer="0.3"/>
  <pageSetup paperSize="9" scale="98"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地域区分</vt:lpstr>
      <vt:lpstr>届出書</vt:lpstr>
      <vt:lpstr>介給１１（移行）</vt:lpstr>
      <vt:lpstr>介給１２（移養）</vt:lpstr>
      <vt:lpstr>福祉専門職員配置等加算</vt:lpstr>
      <vt:lpstr>視覚・聴覚言語障害者支援体制加算(Ⅰ)</vt:lpstr>
      <vt:lpstr>視覚・聴覚言語障害者支援体制加算(Ⅱ)</vt:lpstr>
      <vt:lpstr>高次脳機能障害者支援体制加算</vt:lpstr>
      <vt:lpstr>食事提供体制加算</vt:lpstr>
      <vt:lpstr>社会生活支援特別加算</vt:lpstr>
      <vt:lpstr>就労支援関係研修修了加算</vt:lpstr>
      <vt:lpstr>就労移行支援・基本報酬算定区分</vt:lpstr>
      <vt:lpstr>（別添）就労移行支援・基本報酬</vt:lpstr>
      <vt:lpstr>送迎加算</vt:lpstr>
      <vt:lpstr>短期滞在</vt:lpstr>
      <vt:lpstr>移行準備支援体制加算（Ⅰ）届出書 </vt:lpstr>
      <vt:lpstr>移行準備支援体制加算（Ⅰ）届出書  (記載例）</vt:lpstr>
      <vt:lpstr>高次脳機能障害者支援体制加算!Excel_BuiltIn_Print_Area</vt:lpstr>
      <vt:lpstr>'視覚・聴覚言語障害者支援体制加算(Ⅰ)'!Excel_BuiltIn_Print_Area</vt:lpstr>
      <vt:lpstr>'視覚・聴覚言語障害者支援体制加算(Ⅱ)'!Excel_BuiltIn_Print_Area</vt:lpstr>
      <vt:lpstr>'移行準備支援体制加算（Ⅰ）届出書 '!Print_Area</vt:lpstr>
      <vt:lpstr>'移行準備支援体制加算（Ⅰ）届出書  (記載例）'!Print_Area</vt:lpstr>
      <vt:lpstr>'介給１１（移行）'!Print_Area</vt:lpstr>
      <vt:lpstr>'介給１２（移養）'!Print_Area</vt:lpstr>
      <vt:lpstr>高次脳機能障害者支援体制加算!Print_Area</vt:lpstr>
      <vt:lpstr>'視覚・聴覚言語障害者支援体制加算(Ⅰ)'!Print_Area</vt:lpstr>
      <vt:lpstr>'視覚・聴覚言語障害者支援体制加算(Ⅱ)'!Print_Area</vt:lpstr>
      <vt:lpstr>社会生活支援特別加算!Print_Area</vt:lpstr>
      <vt:lpstr>就労移行支援・基本報酬算定区分!Print_Area</vt:lpstr>
      <vt:lpstr>就労支援関係研修修了加算!Print_Area</vt:lpstr>
      <vt:lpstr>食事提供体制加算!Print_Area</vt:lpstr>
      <vt:lpstr>届出書!Print_Area</vt:lpstr>
      <vt:lpstr>福祉専門職員配置等加算!Print_Area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豊中市</cp:lastModifiedBy>
  <cp:lastPrinted>2022-03-15T05:23:29Z</cp:lastPrinted>
  <dcterms:modified xsi:type="dcterms:W3CDTF">2025-01-29T06:23:32Z</dcterms:modified>
</cp:coreProperties>
</file>